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" sheetId="5" r:id="rId1"/>
  </sheets>
  <definedNames>
    <definedName name="_xlnm._FilterDatabase" localSheetId="0" hidden="1">总成绩!$A$2:$J$184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<sst xmlns="http://schemas.openxmlformats.org/spreadsheetml/2006/main" count="1115" uniqueCount="728">
  <si>
    <t>2024年度翁牛特旗公立医院公开招聘员额备案制工作人员考试总成绩</t>
  </si>
  <si>
    <t>报名序号</t>
  </si>
  <si>
    <t>报考部门</t>
  </si>
  <si>
    <t>报考职位</t>
  </si>
  <si>
    <t>准考证号</t>
  </si>
  <si>
    <t>姓名</t>
  </si>
  <si>
    <t>笔试成绩</t>
  </si>
  <si>
    <t>政策加分</t>
  </si>
  <si>
    <t>笔试总成绩</t>
  </si>
  <si>
    <t>面试成绩</t>
  </si>
  <si>
    <t>总成绩</t>
  </si>
  <si>
    <t>00501</t>
  </si>
  <si>
    <t>中蒙医院</t>
  </si>
  <si>
    <t>财会岗位</t>
  </si>
  <si>
    <t>20240103001</t>
  </si>
  <si>
    <t>翟金宝</t>
  </si>
  <si>
    <t>66.35</t>
  </si>
  <si>
    <t>01401</t>
  </si>
  <si>
    <t>20240103129</t>
  </si>
  <si>
    <t>仝向伟</t>
  </si>
  <si>
    <t>65.35</t>
  </si>
  <si>
    <t>00234</t>
  </si>
  <si>
    <t>20240103028</t>
  </si>
  <si>
    <t>王滢</t>
  </si>
  <si>
    <t>65.45</t>
  </si>
  <si>
    <t>00975</t>
  </si>
  <si>
    <t>行政岗位</t>
  </si>
  <si>
    <t>20240103412</t>
  </si>
  <si>
    <t>刘雪玉</t>
  </si>
  <si>
    <t>63.35</t>
  </si>
  <si>
    <t>缺考</t>
  </si>
  <si>
    <t>一一</t>
  </si>
  <si>
    <t>01140</t>
  </si>
  <si>
    <t>20240103403</t>
  </si>
  <si>
    <t>王爽</t>
  </si>
  <si>
    <t>66.1</t>
  </si>
  <si>
    <t>01013</t>
  </si>
  <si>
    <t>20240103305</t>
  </si>
  <si>
    <t>沈弘雪</t>
  </si>
  <si>
    <t>64.95</t>
  </si>
  <si>
    <t>00043</t>
  </si>
  <si>
    <t>护理岗位</t>
  </si>
  <si>
    <t>20240102318</t>
  </si>
  <si>
    <t>赵丽</t>
  </si>
  <si>
    <t>64.05</t>
  </si>
  <si>
    <t>00958</t>
  </si>
  <si>
    <t>20240102327</t>
  </si>
  <si>
    <t>梅雪</t>
  </si>
  <si>
    <t>59.25</t>
  </si>
  <si>
    <t>00683</t>
  </si>
  <si>
    <t>20240102310</t>
  </si>
  <si>
    <t>王璇</t>
  </si>
  <si>
    <t>58.85</t>
  </si>
  <si>
    <t>01271</t>
  </si>
  <si>
    <t>20240102325</t>
  </si>
  <si>
    <t>于凤媛</t>
  </si>
  <si>
    <t>64.25</t>
  </si>
  <si>
    <t>00091</t>
  </si>
  <si>
    <t>20240102311</t>
  </si>
  <si>
    <t>张译冉</t>
  </si>
  <si>
    <t>49.4</t>
  </si>
  <si>
    <t>00587</t>
  </si>
  <si>
    <t>20240102324</t>
  </si>
  <si>
    <t>付宏冉</t>
  </si>
  <si>
    <t>51.95</t>
  </si>
  <si>
    <t>00191</t>
  </si>
  <si>
    <t>20240102322</t>
  </si>
  <si>
    <t>胡欢欢</t>
  </si>
  <si>
    <t>61.45</t>
  </si>
  <si>
    <t>00181</t>
  </si>
  <si>
    <t>20240102316</t>
  </si>
  <si>
    <t>张冉</t>
  </si>
  <si>
    <t>44.4</t>
  </si>
  <si>
    <t>00668</t>
  </si>
  <si>
    <t>20240102402</t>
  </si>
  <si>
    <t>孟士淇</t>
  </si>
  <si>
    <t>41.3</t>
  </si>
  <si>
    <t>00119</t>
  </si>
  <si>
    <t>20240102317</t>
  </si>
  <si>
    <t>郑泽庆</t>
  </si>
  <si>
    <t>48.8</t>
  </si>
  <si>
    <t>00108</t>
  </si>
  <si>
    <t>20240102315</t>
  </si>
  <si>
    <t>于爽</t>
  </si>
  <si>
    <t>42.6</t>
  </si>
  <si>
    <t>00798</t>
  </si>
  <si>
    <t>20240102321</t>
  </si>
  <si>
    <t>张文雅</t>
  </si>
  <si>
    <t>46.95</t>
  </si>
  <si>
    <t>00379</t>
  </si>
  <si>
    <t>计算机岗位</t>
  </si>
  <si>
    <t>20240103302</t>
  </si>
  <si>
    <t>董宏禹</t>
  </si>
  <si>
    <t>43.8</t>
  </si>
  <si>
    <t>01384</t>
  </si>
  <si>
    <t>20240103304</t>
  </si>
  <si>
    <t>冯天慧</t>
  </si>
  <si>
    <t>54.95</t>
  </si>
  <si>
    <t>01365</t>
  </si>
  <si>
    <t>20240103229</t>
  </si>
  <si>
    <t>巴达尔</t>
  </si>
  <si>
    <t>50.95</t>
  </si>
  <si>
    <t>00434</t>
  </si>
  <si>
    <t>20240103303</t>
  </si>
  <si>
    <t>王敏</t>
  </si>
  <si>
    <t>48.3</t>
  </si>
  <si>
    <t>01113</t>
  </si>
  <si>
    <t>20240103301</t>
  </si>
  <si>
    <t>赵儒鑫</t>
  </si>
  <si>
    <t>44.85</t>
  </si>
  <si>
    <t>00366</t>
  </si>
  <si>
    <t>20240103228</t>
  </si>
  <si>
    <t>马骁羿</t>
  </si>
  <si>
    <t>42.25</t>
  </si>
  <si>
    <t>01150</t>
  </si>
  <si>
    <t>临床医学岗位</t>
  </si>
  <si>
    <t>20240102218</t>
  </si>
  <si>
    <t>王鹏举</t>
  </si>
  <si>
    <t>58.4</t>
  </si>
  <si>
    <t>01279</t>
  </si>
  <si>
    <t>20240102220</t>
  </si>
  <si>
    <t>韩志敏</t>
  </si>
  <si>
    <t>52.95</t>
  </si>
  <si>
    <t>01225</t>
  </si>
  <si>
    <t>20240102217</t>
  </si>
  <si>
    <t>郜亚男</t>
  </si>
  <si>
    <t>50</t>
  </si>
  <si>
    <t>01001</t>
  </si>
  <si>
    <t>蒙医学岗位</t>
  </si>
  <si>
    <t>20240102309</t>
  </si>
  <si>
    <t>关丹丹</t>
  </si>
  <si>
    <t>56.2</t>
  </si>
  <si>
    <t>00729</t>
  </si>
  <si>
    <t>20240103516</t>
  </si>
  <si>
    <t>苏满</t>
  </si>
  <si>
    <t>38.9</t>
  </si>
  <si>
    <t>00047</t>
  </si>
  <si>
    <t>20240102303</t>
  </si>
  <si>
    <t>孟根高劳</t>
  </si>
  <si>
    <t>46.85</t>
  </si>
  <si>
    <t>01261</t>
  </si>
  <si>
    <t>20240102302</t>
  </si>
  <si>
    <t>旭霞</t>
  </si>
  <si>
    <t>41.95</t>
  </si>
  <si>
    <t>00589</t>
  </si>
  <si>
    <t>20240103510</t>
  </si>
  <si>
    <t>陈圆圆</t>
  </si>
  <si>
    <t>39.65</t>
  </si>
  <si>
    <t>00833</t>
  </si>
  <si>
    <t>20240103507</t>
  </si>
  <si>
    <t>白钢龙</t>
  </si>
  <si>
    <t>40.45</t>
  </si>
  <si>
    <t>00554</t>
  </si>
  <si>
    <t>20240103514</t>
  </si>
  <si>
    <t>五一</t>
  </si>
  <si>
    <t>00176</t>
  </si>
  <si>
    <t>执业药师岗位</t>
  </si>
  <si>
    <t>20240102411</t>
  </si>
  <si>
    <t>齐立男</t>
  </si>
  <si>
    <t>47.3</t>
  </si>
  <si>
    <t>01026</t>
  </si>
  <si>
    <t>20240102408</t>
  </si>
  <si>
    <t>邵影</t>
  </si>
  <si>
    <t>74.65</t>
  </si>
  <si>
    <t>00747</t>
  </si>
  <si>
    <t>20240102407</t>
  </si>
  <si>
    <t>刘广远</t>
  </si>
  <si>
    <t>43.5</t>
  </si>
  <si>
    <t>00221</t>
  </si>
  <si>
    <t>中医学岗位</t>
  </si>
  <si>
    <t>20240102222</t>
  </si>
  <si>
    <t>梁琬笛</t>
  </si>
  <si>
    <t>52.25</t>
  </si>
  <si>
    <t>00882</t>
  </si>
  <si>
    <t>20240102228</t>
  </si>
  <si>
    <t>丽华</t>
  </si>
  <si>
    <t>41.85</t>
  </si>
  <si>
    <t>01265</t>
  </si>
  <si>
    <t>20240102301</t>
  </si>
  <si>
    <t>沈祥坤</t>
  </si>
  <si>
    <t>46.05</t>
  </si>
  <si>
    <t>00699</t>
  </si>
  <si>
    <t>20240102226</t>
  </si>
  <si>
    <t>万晓玉</t>
  </si>
  <si>
    <t>42.1</t>
  </si>
  <si>
    <t>01377</t>
  </si>
  <si>
    <t>20240102223</t>
  </si>
  <si>
    <t>王晓伟</t>
  </si>
  <si>
    <t>40.7</t>
  </si>
  <si>
    <t>00185</t>
  </si>
  <si>
    <t>翁牛特旗人民医院</t>
  </si>
  <si>
    <t>医学影像岗位</t>
  </si>
  <si>
    <t>20240100129</t>
  </si>
  <si>
    <t>刘婉婷</t>
  </si>
  <si>
    <t>83.35</t>
  </si>
  <si>
    <t>00158</t>
  </si>
  <si>
    <t>信息科</t>
  </si>
  <si>
    <t>20240102703</t>
  </si>
  <si>
    <t>李璐</t>
  </si>
  <si>
    <t>69.4</t>
  </si>
  <si>
    <t>00389</t>
  </si>
  <si>
    <t>20240102527</t>
  </si>
  <si>
    <t>许可</t>
  </si>
  <si>
    <t>68.65</t>
  </si>
  <si>
    <t>00133</t>
  </si>
  <si>
    <t>20240102813</t>
  </si>
  <si>
    <t>王玉达</t>
  </si>
  <si>
    <t>73.9</t>
  </si>
  <si>
    <t>00669</t>
  </si>
  <si>
    <t>设备科</t>
  </si>
  <si>
    <t>20240102911</t>
  </si>
  <si>
    <t>綦新超</t>
  </si>
  <si>
    <t>61.6</t>
  </si>
  <si>
    <t>00634</t>
  </si>
  <si>
    <t>20240102908</t>
  </si>
  <si>
    <t>张伟楠</t>
  </si>
  <si>
    <t>00811</t>
  </si>
  <si>
    <t>20240102917</t>
  </si>
  <si>
    <t>于志豪</t>
  </si>
  <si>
    <t>62.9</t>
  </si>
  <si>
    <t>01018</t>
  </si>
  <si>
    <t>20240102916</t>
  </si>
  <si>
    <t>岳志广</t>
  </si>
  <si>
    <t>00151</t>
  </si>
  <si>
    <t>20240100120</t>
  </si>
  <si>
    <t>王若岩</t>
  </si>
  <si>
    <t>83.25</t>
  </si>
  <si>
    <t>00334</t>
  </si>
  <si>
    <t>20240100109</t>
  </si>
  <si>
    <t>张立鹏</t>
  </si>
  <si>
    <t>69</t>
  </si>
  <si>
    <t>00335</t>
  </si>
  <si>
    <t>20240100107</t>
  </si>
  <si>
    <t>陈丽娟</t>
  </si>
  <si>
    <t>68.25</t>
  </si>
  <si>
    <t>00048</t>
  </si>
  <si>
    <t>20240100101</t>
  </si>
  <si>
    <t>西群</t>
  </si>
  <si>
    <t>60.8</t>
  </si>
  <si>
    <t>00934</t>
  </si>
  <si>
    <t>20240100118</t>
  </si>
  <si>
    <t>曹艳伟</t>
  </si>
  <si>
    <t>59.6</t>
  </si>
  <si>
    <t>00911</t>
  </si>
  <si>
    <t>20240100115</t>
  </si>
  <si>
    <t>宋建达</t>
  </si>
  <si>
    <t>60.1</t>
  </si>
  <si>
    <t>00245</t>
  </si>
  <si>
    <t>20240100104</t>
  </si>
  <si>
    <t>王智鹏</t>
  </si>
  <si>
    <t>61.95</t>
  </si>
  <si>
    <t>00292</t>
  </si>
  <si>
    <t>20240100106</t>
  </si>
  <si>
    <t>王雪</t>
  </si>
  <si>
    <t>60.05</t>
  </si>
  <si>
    <t>00009</t>
  </si>
  <si>
    <t>20240100113</t>
  </si>
  <si>
    <t>刘赫</t>
  </si>
  <si>
    <t>00311</t>
  </si>
  <si>
    <t>20240100112</t>
  </si>
  <si>
    <t>乌日嘎其其格</t>
  </si>
  <si>
    <t>44.65</t>
  </si>
  <si>
    <t>00195</t>
  </si>
  <si>
    <t>20240100103</t>
  </si>
  <si>
    <t>苏日古嘎</t>
  </si>
  <si>
    <t>46.3</t>
  </si>
  <si>
    <t>00648</t>
  </si>
  <si>
    <t>20240100123</t>
  </si>
  <si>
    <t>高宏霞</t>
  </si>
  <si>
    <t>54.25</t>
  </si>
  <si>
    <t>00814</t>
  </si>
  <si>
    <t>20240100105</t>
  </si>
  <si>
    <t>尹志富</t>
  </si>
  <si>
    <t>57.7</t>
  </si>
  <si>
    <t>00114</t>
  </si>
  <si>
    <t>20240100114</t>
  </si>
  <si>
    <t>闫雅静</t>
  </si>
  <si>
    <t>55.8</t>
  </si>
  <si>
    <t>00057</t>
  </si>
  <si>
    <t>20240100119</t>
  </si>
  <si>
    <t>周志轩</t>
  </si>
  <si>
    <t>46.55</t>
  </si>
  <si>
    <t>00272</t>
  </si>
  <si>
    <t>20240100522</t>
  </si>
  <si>
    <t>杜明杰</t>
  </si>
  <si>
    <t>54.4</t>
  </si>
  <si>
    <t>01049</t>
  </si>
  <si>
    <t>20240100629</t>
  </si>
  <si>
    <t>曹福星</t>
  </si>
  <si>
    <t>50.7</t>
  </si>
  <si>
    <t>00293</t>
  </si>
  <si>
    <t>20240101703</t>
  </si>
  <si>
    <t>韩淑萍</t>
  </si>
  <si>
    <t>82.45</t>
  </si>
  <si>
    <t>00427</t>
  </si>
  <si>
    <t>20240101405</t>
  </si>
  <si>
    <t>宋常青</t>
  </si>
  <si>
    <t>80.25</t>
  </si>
  <si>
    <t>00445</t>
  </si>
  <si>
    <t>20240101319</t>
  </si>
  <si>
    <t>栾雪</t>
  </si>
  <si>
    <t>75.8</t>
  </si>
  <si>
    <t>00558</t>
  </si>
  <si>
    <t>20240102211</t>
  </si>
  <si>
    <t>王春莹</t>
  </si>
  <si>
    <t>79.1</t>
  </si>
  <si>
    <t>00149</t>
  </si>
  <si>
    <t>20240100308</t>
  </si>
  <si>
    <t>刘畅</t>
  </si>
  <si>
    <t>69.1</t>
  </si>
  <si>
    <t>00772</t>
  </si>
  <si>
    <t>20240101725</t>
  </si>
  <si>
    <t>张慧敏</t>
  </si>
  <si>
    <t>71.95</t>
  </si>
  <si>
    <t>01170</t>
  </si>
  <si>
    <t>20240100508</t>
  </si>
  <si>
    <t>潘宇</t>
  </si>
  <si>
    <t>73.2</t>
  </si>
  <si>
    <t>00186</t>
  </si>
  <si>
    <t>20240100203</t>
  </si>
  <si>
    <t>张逸恒</t>
  </si>
  <si>
    <t>70.7</t>
  </si>
  <si>
    <t>00783</t>
  </si>
  <si>
    <t>20240101729</t>
  </si>
  <si>
    <t>吴静宇</t>
  </si>
  <si>
    <t>64.4</t>
  </si>
  <si>
    <t>00288</t>
  </si>
  <si>
    <t>20240101913</t>
  </si>
  <si>
    <t>宋志龙</t>
  </si>
  <si>
    <t>70</t>
  </si>
  <si>
    <t>00711</t>
  </si>
  <si>
    <t>20240101426</t>
  </si>
  <si>
    <t>朱新朋</t>
  </si>
  <si>
    <t>69.5</t>
  </si>
  <si>
    <t>00420</t>
  </si>
  <si>
    <t>20240100603</t>
  </si>
  <si>
    <t>张云玲</t>
  </si>
  <si>
    <t>72.85</t>
  </si>
  <si>
    <t>00410</t>
  </si>
  <si>
    <t>20240100607</t>
  </si>
  <si>
    <t>李元泽</t>
  </si>
  <si>
    <t>00506</t>
  </si>
  <si>
    <t>20240100814</t>
  </si>
  <si>
    <t>李翔宇</t>
  </si>
  <si>
    <t>65.95</t>
  </si>
  <si>
    <t>00674</t>
  </si>
  <si>
    <t>20240100719</t>
  </si>
  <si>
    <t>周昕玮</t>
  </si>
  <si>
    <t>66.2</t>
  </si>
  <si>
    <t>00168</t>
  </si>
  <si>
    <t>20240101026</t>
  </si>
  <si>
    <t>李丽丽</t>
  </si>
  <si>
    <t>65.9</t>
  </si>
  <si>
    <t>01008</t>
  </si>
  <si>
    <t>20240100805</t>
  </si>
  <si>
    <t>王宇</t>
  </si>
  <si>
    <t>57.45</t>
  </si>
  <si>
    <t>00713</t>
  </si>
  <si>
    <t>20240100703</t>
  </si>
  <si>
    <t>陈高阳</t>
  </si>
  <si>
    <t>59.05</t>
  </si>
  <si>
    <t>00313</t>
  </si>
  <si>
    <t>20240101530</t>
  </si>
  <si>
    <t>李荣菲</t>
  </si>
  <si>
    <t>72.8</t>
  </si>
  <si>
    <t>00144</t>
  </si>
  <si>
    <t>20240101326</t>
  </si>
  <si>
    <t>张佳琪</t>
  </si>
  <si>
    <t>68.85</t>
  </si>
  <si>
    <t>00298</t>
  </si>
  <si>
    <t>20240101215</t>
  </si>
  <si>
    <t>王莹玥</t>
  </si>
  <si>
    <t>54.35</t>
  </si>
  <si>
    <t>00277</t>
  </si>
  <si>
    <t>20240101225</t>
  </si>
  <si>
    <t>路鑫宇</t>
  </si>
  <si>
    <t>56.55</t>
  </si>
  <si>
    <t>00273</t>
  </si>
  <si>
    <t>20240101914</t>
  </si>
  <si>
    <t>王景霞</t>
  </si>
  <si>
    <t>66.15</t>
  </si>
  <si>
    <t>00285</t>
  </si>
  <si>
    <t>20240101521</t>
  </si>
  <si>
    <t>刘妍</t>
  </si>
  <si>
    <t>65.65</t>
  </si>
  <si>
    <t>00870</t>
  </si>
  <si>
    <t>20240101527</t>
  </si>
  <si>
    <t>范婷婷</t>
  </si>
  <si>
    <t>65.6</t>
  </si>
  <si>
    <t>00456</t>
  </si>
  <si>
    <t>20240100420</t>
  </si>
  <si>
    <t>张新然</t>
  </si>
  <si>
    <t>68.95</t>
  </si>
  <si>
    <t>00249</t>
  </si>
  <si>
    <t>20240102121</t>
  </si>
  <si>
    <t>高红娜</t>
  </si>
  <si>
    <t>65.25</t>
  </si>
  <si>
    <t>01169</t>
  </si>
  <si>
    <t>20240102204</t>
  </si>
  <si>
    <t>李浩楠</t>
  </si>
  <si>
    <t>57.2</t>
  </si>
  <si>
    <t>00444</t>
  </si>
  <si>
    <t>20240101723</t>
  </si>
  <si>
    <t>刘硕</t>
  </si>
  <si>
    <t>66.8</t>
  </si>
  <si>
    <t>00207</t>
  </si>
  <si>
    <t>20240101820</t>
  </si>
  <si>
    <t>吕佳楠</t>
  </si>
  <si>
    <t>58.35</t>
  </si>
  <si>
    <t>00164</t>
  </si>
  <si>
    <t>20240101902</t>
  </si>
  <si>
    <t>孙宗琪</t>
  </si>
  <si>
    <t>64</t>
  </si>
  <si>
    <t>00973</t>
  </si>
  <si>
    <t>20240101424</t>
  </si>
  <si>
    <t>韩笑琪</t>
  </si>
  <si>
    <t>57.1</t>
  </si>
  <si>
    <t>00326</t>
  </si>
  <si>
    <t>20240100812</t>
  </si>
  <si>
    <t>郭柏利</t>
  </si>
  <si>
    <t>60.7</t>
  </si>
  <si>
    <t>00497</t>
  </si>
  <si>
    <t>20240101711</t>
  </si>
  <si>
    <t>吴秀梅</t>
  </si>
  <si>
    <t>60.9</t>
  </si>
  <si>
    <t>00215</t>
  </si>
  <si>
    <t>20240100311</t>
  </si>
  <si>
    <t>海莫日根</t>
  </si>
  <si>
    <t>63.05</t>
  </si>
  <si>
    <t>00315</t>
  </si>
  <si>
    <t>20240101610</t>
  </si>
  <si>
    <t>郭莹莹</t>
  </si>
  <si>
    <t>70.55</t>
  </si>
  <si>
    <t>01315</t>
  </si>
  <si>
    <t>20240100822</t>
  </si>
  <si>
    <t>倪姝琦</t>
  </si>
  <si>
    <t>57.9</t>
  </si>
  <si>
    <t>00306</t>
  </si>
  <si>
    <t>20240101121</t>
  </si>
  <si>
    <t>李丹</t>
  </si>
  <si>
    <t>62.5</t>
  </si>
  <si>
    <t>00670</t>
  </si>
  <si>
    <t>20240101316</t>
  </si>
  <si>
    <t>姚静</t>
  </si>
  <si>
    <t>62.1</t>
  </si>
  <si>
    <t>00097</t>
  </si>
  <si>
    <t>20240100821</t>
  </si>
  <si>
    <t>56.95</t>
  </si>
  <si>
    <t>00021</t>
  </si>
  <si>
    <t>20240100422</t>
  </si>
  <si>
    <t>金梦</t>
  </si>
  <si>
    <t>00028</t>
  </si>
  <si>
    <t>20240101503</t>
  </si>
  <si>
    <t>赵萌萌</t>
  </si>
  <si>
    <t>58</t>
  </si>
  <si>
    <t>00522</t>
  </si>
  <si>
    <t>20240101614</t>
  </si>
  <si>
    <t>张美玲</t>
  </si>
  <si>
    <t>62.85</t>
  </si>
  <si>
    <t>00060</t>
  </si>
  <si>
    <t>20240100505</t>
  </si>
  <si>
    <t>池梦瑶</t>
  </si>
  <si>
    <t>64.75</t>
  </si>
  <si>
    <t>00025</t>
  </si>
  <si>
    <t>20240100811</t>
  </si>
  <si>
    <t>张宇祺</t>
  </si>
  <si>
    <t>64.35</t>
  </si>
  <si>
    <t>00071</t>
  </si>
  <si>
    <t>20240101829</t>
  </si>
  <si>
    <t>李爽</t>
  </si>
  <si>
    <t>56.15</t>
  </si>
  <si>
    <t>00156</t>
  </si>
  <si>
    <t>20240100212</t>
  </si>
  <si>
    <t>刘琦</t>
  </si>
  <si>
    <t>59.85</t>
  </si>
  <si>
    <t>01050</t>
  </si>
  <si>
    <t>20240102105</t>
  </si>
  <si>
    <t>张安其</t>
  </si>
  <si>
    <t>58.25</t>
  </si>
  <si>
    <t>00208</t>
  </si>
  <si>
    <t>20240100701</t>
  </si>
  <si>
    <t>杨硕</t>
  </si>
  <si>
    <t>60.85</t>
  </si>
  <si>
    <t>00287</t>
  </si>
  <si>
    <t>20240101511</t>
  </si>
  <si>
    <t>李敏</t>
  </si>
  <si>
    <t>00996</t>
  </si>
  <si>
    <t>20240100411</t>
  </si>
  <si>
    <t>刘欣茹</t>
  </si>
  <si>
    <t>00216</t>
  </si>
  <si>
    <t>20240100810</t>
  </si>
  <si>
    <t>孟庆波</t>
  </si>
  <si>
    <t>65.4</t>
  </si>
  <si>
    <t>01145</t>
  </si>
  <si>
    <t>20240101221</t>
  </si>
  <si>
    <t>高雪梅</t>
  </si>
  <si>
    <t>54.2</t>
  </si>
  <si>
    <t>00332</t>
  </si>
  <si>
    <t>20240102201</t>
  </si>
  <si>
    <t>张志敏</t>
  </si>
  <si>
    <t>64.5</t>
  </si>
  <si>
    <t>01212</t>
  </si>
  <si>
    <t>20240101014</t>
  </si>
  <si>
    <t>赵金凤</t>
  </si>
  <si>
    <t>62.55</t>
  </si>
  <si>
    <t>00301</t>
  </si>
  <si>
    <t>20240101018</t>
  </si>
  <si>
    <t>宫雪</t>
  </si>
  <si>
    <t>58.5</t>
  </si>
  <si>
    <t>00830</t>
  </si>
  <si>
    <t>20240102207</t>
  </si>
  <si>
    <t>甄文文</t>
  </si>
  <si>
    <t>62.05</t>
  </si>
  <si>
    <t>00008</t>
  </si>
  <si>
    <t>20240100816</t>
  </si>
  <si>
    <t>侯佳琪</t>
  </si>
  <si>
    <t>56.9</t>
  </si>
  <si>
    <t>00449</t>
  </si>
  <si>
    <t>20240101702</t>
  </si>
  <si>
    <t>任凤甜</t>
  </si>
  <si>
    <t>00779</t>
  </si>
  <si>
    <t>20240102025</t>
  </si>
  <si>
    <t>韩雨</t>
  </si>
  <si>
    <t>00466</t>
  </si>
  <si>
    <t>20240100324</t>
  </si>
  <si>
    <t>麻志明</t>
  </si>
  <si>
    <t>52.8</t>
  </si>
  <si>
    <t>00102</t>
  </si>
  <si>
    <t>20240101229</t>
  </si>
  <si>
    <t>魏靖航</t>
  </si>
  <si>
    <t>55.1</t>
  </si>
  <si>
    <t>00691</t>
  </si>
  <si>
    <t>20240101926</t>
  </si>
  <si>
    <t>张潆月</t>
  </si>
  <si>
    <t>57.5</t>
  </si>
  <si>
    <t>00178</t>
  </si>
  <si>
    <t>20240101514</t>
  </si>
  <si>
    <t>崔盛超</t>
  </si>
  <si>
    <t>00688</t>
  </si>
  <si>
    <t>20240101529</t>
  </si>
  <si>
    <t>周扬</t>
  </si>
  <si>
    <t>01272</t>
  </si>
  <si>
    <t>20240101907</t>
  </si>
  <si>
    <t>刘燕</t>
  </si>
  <si>
    <t>61.15</t>
  </si>
  <si>
    <t>00635</t>
  </si>
  <si>
    <t>20240101204</t>
  </si>
  <si>
    <t>王静</t>
  </si>
  <si>
    <t>57.85</t>
  </si>
  <si>
    <t>00073</t>
  </si>
  <si>
    <t>20240102113</t>
  </si>
  <si>
    <t>祝晓敏</t>
  </si>
  <si>
    <t>59.1</t>
  </si>
  <si>
    <t>00323</t>
  </si>
  <si>
    <t>20240101110</t>
  </si>
  <si>
    <t>陆艳华</t>
  </si>
  <si>
    <t>57.4</t>
  </si>
  <si>
    <t>00274</t>
  </si>
  <si>
    <t>20240101604</t>
  </si>
  <si>
    <t>冉凌琦</t>
  </si>
  <si>
    <t>52.45</t>
  </si>
  <si>
    <t>00200</t>
  </si>
  <si>
    <t>20240100911</t>
  </si>
  <si>
    <t>张梦雪</t>
  </si>
  <si>
    <t>53.5</t>
  </si>
  <si>
    <t>01392</t>
  </si>
  <si>
    <t>20240101027</t>
  </si>
  <si>
    <t>周翔蓝</t>
  </si>
  <si>
    <t>55</t>
  </si>
  <si>
    <t>00966</t>
  </si>
  <si>
    <t>20240101504</t>
  </si>
  <si>
    <t>梁可欣</t>
  </si>
  <si>
    <t>54.9</t>
  </si>
  <si>
    <t>00383</t>
  </si>
  <si>
    <t>20240100529</t>
  </si>
  <si>
    <t>王妍</t>
  </si>
  <si>
    <t>54.1</t>
  </si>
  <si>
    <t>00392</t>
  </si>
  <si>
    <t>20240100726</t>
  </si>
  <si>
    <t>牛文静</t>
  </si>
  <si>
    <t>55.55</t>
  </si>
  <si>
    <t>00428</t>
  </si>
  <si>
    <t>20240100611</t>
  </si>
  <si>
    <t>苏浩然</t>
  </si>
  <si>
    <t>55.9</t>
  </si>
  <si>
    <t>00397</t>
  </si>
  <si>
    <t>20240100727</t>
  </si>
  <si>
    <t>白亚雪</t>
  </si>
  <si>
    <t>00565</t>
  </si>
  <si>
    <t>20240102111</t>
  </si>
  <si>
    <t>司利元</t>
  </si>
  <si>
    <t>00300</t>
  </si>
  <si>
    <t>20240100921</t>
  </si>
  <si>
    <t>李艳</t>
  </si>
  <si>
    <t>54</t>
  </si>
  <si>
    <t>00129</t>
  </si>
  <si>
    <t>20240101722</t>
  </si>
  <si>
    <t>图雅</t>
  </si>
  <si>
    <t>55.15</t>
  </si>
  <si>
    <t>00045</t>
  </si>
  <si>
    <t>20240102004</t>
  </si>
  <si>
    <t>刘艳丽</t>
  </si>
  <si>
    <t>59.2</t>
  </si>
  <si>
    <t>00039</t>
  </si>
  <si>
    <t>20240100304</t>
  </si>
  <si>
    <t>胡林鹤</t>
  </si>
  <si>
    <t>00417</t>
  </si>
  <si>
    <t>20240100610</t>
  </si>
  <si>
    <t>宁文爽</t>
  </si>
  <si>
    <t>62.7</t>
  </si>
  <si>
    <t>00376</t>
  </si>
  <si>
    <t>20240100704</t>
  </si>
  <si>
    <t>孙静</t>
  </si>
  <si>
    <t>57.6</t>
  </si>
  <si>
    <t>00461</t>
  </si>
  <si>
    <t>20240101320</t>
  </si>
  <si>
    <t>王阳</t>
  </si>
  <si>
    <t>54.5</t>
  </si>
  <si>
    <t>00715</t>
  </si>
  <si>
    <t>20240100605</t>
  </si>
  <si>
    <t>孟祥慧</t>
  </si>
  <si>
    <t>00739</t>
  </si>
  <si>
    <t>20240102110</t>
  </si>
  <si>
    <t>杜文权</t>
  </si>
  <si>
    <t>56.05</t>
  </si>
  <si>
    <t>00507</t>
  </si>
  <si>
    <t>20240102010</t>
  </si>
  <si>
    <t>冯玲瑀</t>
  </si>
  <si>
    <t>00463</t>
  </si>
  <si>
    <t>20240101928</t>
  </si>
  <si>
    <t>李春玲</t>
  </si>
  <si>
    <t>53.35</t>
  </si>
  <si>
    <t>00231</t>
  </si>
  <si>
    <t>20240101410</t>
  </si>
  <si>
    <t>李雨航</t>
  </si>
  <si>
    <t>50.65</t>
  </si>
  <si>
    <t>00337</t>
  </si>
  <si>
    <t>20240100313</t>
  </si>
  <si>
    <t>吴仪</t>
  </si>
  <si>
    <t>57.05</t>
  </si>
  <si>
    <t>00063</t>
  </si>
  <si>
    <t>20240101112</t>
  </si>
  <si>
    <t>常丽娜</t>
  </si>
  <si>
    <t>01094</t>
  </si>
  <si>
    <t>20240100514</t>
  </si>
  <si>
    <t>孙佳乐</t>
  </si>
  <si>
    <t>00511</t>
  </si>
  <si>
    <t>20240101927</t>
  </si>
  <si>
    <t>郝海艳</t>
  </si>
  <si>
    <t>54.65</t>
  </si>
  <si>
    <t>01132</t>
  </si>
  <si>
    <t>20240100513</t>
  </si>
  <si>
    <t>苑颖冉</t>
  </si>
  <si>
    <t>55.3</t>
  </si>
  <si>
    <t>00631</t>
  </si>
  <si>
    <t>20240101612</t>
  </si>
  <si>
    <t>耿涛</t>
  </si>
  <si>
    <t>55.25</t>
  </si>
  <si>
    <t>00450</t>
  </si>
  <si>
    <t>20240102003</t>
  </si>
  <si>
    <t>张金秋</t>
  </si>
  <si>
    <t>00061</t>
  </si>
  <si>
    <t>20240100905</t>
  </si>
  <si>
    <t>梁研</t>
  </si>
  <si>
    <t>00544</t>
  </si>
  <si>
    <t>20240101507</t>
  </si>
  <si>
    <t>付一丹</t>
  </si>
  <si>
    <t>51.15</t>
  </si>
  <si>
    <t>00809</t>
  </si>
  <si>
    <t>20240101023</t>
  </si>
  <si>
    <t>崔文静</t>
  </si>
  <si>
    <t>00242</t>
  </si>
  <si>
    <t>20240100725</t>
  </si>
  <si>
    <t>吕聪敏</t>
  </si>
  <si>
    <t>53.6</t>
  </si>
  <si>
    <t>00479</t>
  </si>
  <si>
    <t>20240102023</t>
  </si>
  <si>
    <t>乌存宝鲁嘎</t>
  </si>
  <si>
    <t>53.1</t>
  </si>
  <si>
    <t>01027</t>
  </si>
  <si>
    <t>20240101201</t>
  </si>
  <si>
    <t>李若楠</t>
  </si>
  <si>
    <t>55.65</t>
  </si>
  <si>
    <t>00020</t>
  </si>
  <si>
    <t>20240100712</t>
  </si>
  <si>
    <t>毕书玉</t>
  </si>
  <si>
    <t>53.75</t>
  </si>
  <si>
    <t>00591</t>
  </si>
  <si>
    <t>20240100915</t>
  </si>
  <si>
    <t>纪安丽</t>
  </si>
  <si>
    <t>50.75</t>
  </si>
  <si>
    <t>00180</t>
  </si>
  <si>
    <t>20240101930</t>
  </si>
  <si>
    <t>赵荣财</t>
  </si>
  <si>
    <t>51.5</t>
  </si>
  <si>
    <t>00813</t>
  </si>
  <si>
    <t>20240100306</t>
  </si>
  <si>
    <t>张家伟</t>
  </si>
  <si>
    <t>52.6</t>
  </si>
  <si>
    <t>01112</t>
  </si>
  <si>
    <t>20240101403</t>
  </si>
  <si>
    <t>赵彦</t>
  </si>
  <si>
    <t>00414</t>
  </si>
  <si>
    <t>20240101920</t>
  </si>
  <si>
    <t>侯云玲</t>
  </si>
  <si>
    <t>55.2</t>
  </si>
  <si>
    <t>01022</t>
  </si>
  <si>
    <t>20240100702</t>
  </si>
  <si>
    <t>唐文静</t>
  </si>
  <si>
    <t>00295</t>
  </si>
  <si>
    <t>20240100617</t>
  </si>
  <si>
    <t>刘振华</t>
  </si>
  <si>
    <t>52.2</t>
  </si>
  <si>
    <t>00042</t>
  </si>
  <si>
    <t>20240101205</t>
  </si>
  <si>
    <t>刘海艳</t>
  </si>
  <si>
    <t>52.05</t>
  </si>
  <si>
    <t>00100</t>
  </si>
  <si>
    <t>20240101817</t>
  </si>
  <si>
    <t>郭瑞娟</t>
  </si>
  <si>
    <t>51.2</t>
  </si>
  <si>
    <t>00900</t>
  </si>
  <si>
    <t>20240101129</t>
  </si>
  <si>
    <t>其力格尔</t>
  </si>
  <si>
    <t>50.8</t>
  </si>
  <si>
    <t>00784</t>
  </si>
  <si>
    <t>20240101502</t>
  </si>
  <si>
    <t>孙莹莹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</si>
</sst>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22"/>
      <name val="黑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tabSelected="1" topLeftCell="B1" workbookViewId="0">
      <selection activeCell="D4" sqref="D4"/>
    </sheetView>
  </sheetViews>
  <sheetFormatPr defaultColWidth="9" defaultRowHeight="13.5"/>
  <cols>
    <col min="1" max="1" width="9" style="1"/>
    <col min="2" max="2" width="19.375" style="1" customWidth="1"/>
    <col min="3" max="3" width="19.75" style="1" customWidth="1"/>
    <col min="4" max="4" width="15.625" style="1" customWidth="1"/>
    <col min="5" max="5" width="13.125" style="1" customWidth="1"/>
    <col min="6" max="6" width="10.625" style="1" customWidth="1"/>
    <col min="7" max="7" width="11" style="1" customWidth="1"/>
    <col min="8" max="8" width="13.625" style="1" customWidth="1"/>
    <col min="9" max="9" width="11.875" style="1" customWidth="1"/>
    <col min="10" max="10" width="12.25" style="2" customWidth="1"/>
    <col min="11" max="16384" width="9" style="1"/>
  </cols>
  <sheetData>
    <row r="1" ht="42" customHeight="1" spans="2:10">
      <c r="B1" s="3" t="s">
        <v>0</v>
      </c>
      <c r="C1" s="3"/>
      <c r="D1" s="3"/>
      <c r="E1" s="3"/>
      <c r="F1" s="3"/>
      <c r="G1" s="3"/>
      <c r="H1" s="3"/>
      <c r="I1" s="3"/>
      <c r="J1" s="13"/>
    </row>
    <row r="2" ht="37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4" t="s">
        <v>8</v>
      </c>
      <c r="I2" s="4" t="s">
        <v>9</v>
      </c>
      <c r="J2" s="14" t="s">
        <v>10</v>
      </c>
    </row>
    <row r="3" s="1" customFormat="1" ht="46" customHeight="1" spans="1:10">
      <c r="A3" s="8" t="s">
        <v>11</v>
      </c>
      <c r="B3" s="8" t="s">
        <v>12</v>
      </c>
      <c r="C3" s="8" t="s">
        <v>13</v>
      </c>
      <c r="D3" s="9" t="s">
        <v>14</v>
      </c>
      <c r="E3" s="9" t="s">
        <v>15</v>
      </c>
      <c r="F3" s="10" t="s">
        <v>16</v>
      </c>
      <c r="G3" s="11"/>
      <c r="H3" s="12">
        <v>66.35</v>
      </c>
      <c r="I3" s="12">
        <v>78.16</v>
      </c>
      <c r="J3" s="15">
        <f>H3*0.5+I3*0.5</f>
        <v>72.255</v>
      </c>
    </row>
    <row r="4" s="1" customFormat="1" ht="46" customHeight="1" spans="1:10">
      <c r="A4" s="8" t="s">
        <v>17</v>
      </c>
      <c r="B4" s="8" t="s">
        <v>12</v>
      </c>
      <c r="C4" s="8" t="s">
        <v>13</v>
      </c>
      <c r="D4" s="9" t="s">
        <v>18</v>
      </c>
      <c r="E4" s="9" t="s">
        <v>19</v>
      </c>
      <c r="F4" s="10" t="s">
        <v>20</v>
      </c>
      <c r="G4" s="11"/>
      <c r="H4" s="12">
        <v>65.35</v>
      </c>
      <c r="I4" s="12">
        <v>76.94</v>
      </c>
      <c r="J4" s="15">
        <f>H4*0.5+I4*0.5</f>
        <v>71.145</v>
      </c>
    </row>
    <row r="5" s="1" customFormat="1" ht="46" customHeight="1" spans="1:10">
      <c r="A5" s="8" t="s">
        <v>21</v>
      </c>
      <c r="B5" s="8" t="s">
        <v>12</v>
      </c>
      <c r="C5" s="8" t="s">
        <v>13</v>
      </c>
      <c r="D5" s="9" t="s">
        <v>22</v>
      </c>
      <c r="E5" s="9" t="s">
        <v>23</v>
      </c>
      <c r="F5" s="10" t="s">
        <v>24</v>
      </c>
      <c r="G5" s="11"/>
      <c r="H5" s="12">
        <v>65.45</v>
      </c>
      <c r="I5" s="12">
        <v>76.2</v>
      </c>
      <c r="J5" s="15">
        <f>H5*0.5+I5*0.5</f>
        <v>70.825</v>
      </c>
    </row>
    <row r="6" s="1" customFormat="1" ht="46" customHeight="1" spans="1:10">
      <c r="A6" s="8" t="s">
        <v>25</v>
      </c>
      <c r="B6" s="8" t="s">
        <v>12</v>
      </c>
      <c r="C6" s="8" t="s">
        <v>26</v>
      </c>
      <c r="D6" s="9" t="s">
        <v>27</v>
      </c>
      <c r="E6" s="9" t="s">
        <v>28</v>
      </c>
      <c r="F6" s="10" t="s">
        <v>29</v>
      </c>
      <c r="G6" s="11"/>
      <c r="H6" s="12">
        <v>63.35</v>
      </c>
      <c r="I6" s="12" t="s">
        <v>30</v>
      </c>
      <c r="J6" s="15" t="s">
        <v>31</v>
      </c>
    </row>
    <row r="7" s="1" customFormat="1" ht="46" customHeight="1" spans="1:10">
      <c r="A7" s="8" t="s">
        <v>32</v>
      </c>
      <c r="B7" s="8" t="s">
        <v>12</v>
      </c>
      <c r="C7" s="8" t="s">
        <v>26</v>
      </c>
      <c r="D7" s="9" t="s">
        <v>33</v>
      </c>
      <c r="E7" s="9" t="s">
        <v>34</v>
      </c>
      <c r="F7" s="10" t="s">
        <v>35</v>
      </c>
      <c r="G7" s="11"/>
      <c r="H7" s="12">
        <v>66.1</v>
      </c>
      <c r="I7" s="12">
        <v>81.4</v>
      </c>
      <c r="J7" s="15">
        <f t="shared" ref="J7:J20" si="0">H7*0.5+I7*0.5</f>
        <v>73.75</v>
      </c>
    </row>
    <row r="8" s="1" customFormat="1" ht="46" customHeight="1" spans="1:10">
      <c r="A8" s="8" t="s">
        <v>36</v>
      </c>
      <c r="B8" s="8" t="s">
        <v>12</v>
      </c>
      <c r="C8" s="8" t="s">
        <v>26</v>
      </c>
      <c r="D8" s="9" t="s">
        <v>37</v>
      </c>
      <c r="E8" s="9" t="s">
        <v>38</v>
      </c>
      <c r="F8" s="10" t="s">
        <v>39</v>
      </c>
      <c r="G8" s="11"/>
      <c r="H8" s="12">
        <v>64.95</v>
      </c>
      <c r="I8" s="12">
        <v>78.44</v>
      </c>
      <c r="J8" s="15">
        <f t="shared" si="0"/>
        <v>71.695</v>
      </c>
    </row>
    <row r="9" s="1" customFormat="1" ht="46" customHeight="1" spans="1:10">
      <c r="A9" s="8" t="s">
        <v>40</v>
      </c>
      <c r="B9" s="8" t="s">
        <v>12</v>
      </c>
      <c r="C9" s="8" t="s">
        <v>41</v>
      </c>
      <c r="D9" s="9" t="s">
        <v>42</v>
      </c>
      <c r="E9" s="9" t="s">
        <v>43</v>
      </c>
      <c r="F9" s="10" t="s">
        <v>44</v>
      </c>
      <c r="G9" s="11"/>
      <c r="H9" s="12">
        <v>64.05</v>
      </c>
      <c r="I9" s="12">
        <v>76.6</v>
      </c>
      <c r="J9" s="15">
        <f t="shared" si="0"/>
        <v>70.325</v>
      </c>
    </row>
    <row r="10" s="1" customFormat="1" ht="46" customHeight="1" spans="1:10">
      <c r="A10" s="8" t="s">
        <v>45</v>
      </c>
      <c r="B10" s="8" t="s">
        <v>12</v>
      </c>
      <c r="C10" s="8" t="s">
        <v>41</v>
      </c>
      <c r="D10" s="9" t="s">
        <v>46</v>
      </c>
      <c r="E10" s="9" t="s">
        <v>47</v>
      </c>
      <c r="F10" s="10" t="s">
        <v>48</v>
      </c>
      <c r="G10" s="11"/>
      <c r="H10" s="12">
        <v>59.25</v>
      </c>
      <c r="I10" s="12">
        <v>80.24</v>
      </c>
      <c r="J10" s="15">
        <f t="shared" si="0"/>
        <v>69.745</v>
      </c>
    </row>
    <row r="11" s="1" customFormat="1" ht="46" customHeight="1" spans="1:10">
      <c r="A11" s="8" t="s">
        <v>49</v>
      </c>
      <c r="B11" s="8" t="s">
        <v>12</v>
      </c>
      <c r="C11" s="8" t="s">
        <v>41</v>
      </c>
      <c r="D11" s="9" t="s">
        <v>50</v>
      </c>
      <c r="E11" s="9" t="s">
        <v>51</v>
      </c>
      <c r="F11" s="10" t="s">
        <v>52</v>
      </c>
      <c r="G11" s="11"/>
      <c r="H11" s="12">
        <v>58.85</v>
      </c>
      <c r="I11" s="12">
        <v>80.48</v>
      </c>
      <c r="J11" s="15">
        <f t="shared" si="0"/>
        <v>69.665</v>
      </c>
    </row>
    <row r="12" s="1" customFormat="1" ht="46" customHeight="1" spans="1:10">
      <c r="A12" s="8" t="s">
        <v>53</v>
      </c>
      <c r="B12" s="8" t="s">
        <v>12</v>
      </c>
      <c r="C12" s="8" t="s">
        <v>41</v>
      </c>
      <c r="D12" s="9" t="s">
        <v>54</v>
      </c>
      <c r="E12" s="9" t="s">
        <v>55</v>
      </c>
      <c r="F12" s="10" t="s">
        <v>56</v>
      </c>
      <c r="G12" s="11"/>
      <c r="H12" s="12">
        <v>64.25</v>
      </c>
      <c r="I12" s="12">
        <v>68.9</v>
      </c>
      <c r="J12" s="15">
        <f t="shared" si="0"/>
        <v>66.575</v>
      </c>
    </row>
    <row r="13" s="1" customFormat="1" ht="46" customHeight="1" spans="1:10">
      <c r="A13" s="8" t="s">
        <v>57</v>
      </c>
      <c r="B13" s="8" t="s">
        <v>12</v>
      </c>
      <c r="C13" s="8" t="s">
        <v>41</v>
      </c>
      <c r="D13" s="9" t="s">
        <v>58</v>
      </c>
      <c r="E13" s="9" t="s">
        <v>59</v>
      </c>
      <c r="F13" s="10" t="s">
        <v>60</v>
      </c>
      <c r="G13" s="11"/>
      <c r="H13" s="12">
        <v>49.4</v>
      </c>
      <c r="I13" s="12">
        <v>83.1</v>
      </c>
      <c r="J13" s="15">
        <f t="shared" si="0"/>
        <v>66.25</v>
      </c>
    </row>
    <row r="14" s="1" customFormat="1" ht="46" customHeight="1" spans="1:10">
      <c r="A14" s="8" t="s">
        <v>61</v>
      </c>
      <c r="B14" s="8" t="s">
        <v>12</v>
      </c>
      <c r="C14" s="8" t="s">
        <v>41</v>
      </c>
      <c r="D14" s="9" t="s">
        <v>62</v>
      </c>
      <c r="E14" s="9" t="s">
        <v>63</v>
      </c>
      <c r="F14" s="10" t="s">
        <v>64</v>
      </c>
      <c r="G14" s="11">
        <v>1.25</v>
      </c>
      <c r="H14" s="12">
        <v>53.2</v>
      </c>
      <c r="I14" s="12">
        <v>79.12</v>
      </c>
      <c r="J14" s="15">
        <f t="shared" si="0"/>
        <v>66.16</v>
      </c>
    </row>
    <row r="15" s="1" customFormat="1" ht="46" customHeight="1" spans="1:10">
      <c r="A15" s="8" t="s">
        <v>65</v>
      </c>
      <c r="B15" s="8" t="s">
        <v>12</v>
      </c>
      <c r="C15" s="8" t="s">
        <v>41</v>
      </c>
      <c r="D15" s="9" t="s">
        <v>66</v>
      </c>
      <c r="E15" s="9" t="s">
        <v>67</v>
      </c>
      <c r="F15" s="10" t="s">
        <v>68</v>
      </c>
      <c r="G15" s="11"/>
      <c r="H15" s="12">
        <v>61.45</v>
      </c>
      <c r="I15" s="12">
        <v>69.22</v>
      </c>
      <c r="J15" s="15">
        <f t="shared" si="0"/>
        <v>65.335</v>
      </c>
    </row>
    <row r="16" s="1" customFormat="1" ht="46" customHeight="1" spans="1:10">
      <c r="A16" s="8" t="s">
        <v>69</v>
      </c>
      <c r="B16" s="8" t="s">
        <v>12</v>
      </c>
      <c r="C16" s="8" t="s">
        <v>41</v>
      </c>
      <c r="D16" s="9" t="s">
        <v>70</v>
      </c>
      <c r="E16" s="9" t="s">
        <v>71</v>
      </c>
      <c r="F16" s="10" t="s">
        <v>72</v>
      </c>
      <c r="G16" s="11">
        <v>1.25</v>
      </c>
      <c r="H16" s="12">
        <v>45.65</v>
      </c>
      <c r="I16" s="12">
        <v>81.42</v>
      </c>
      <c r="J16" s="15">
        <f t="shared" si="0"/>
        <v>63.535</v>
      </c>
    </row>
    <row r="17" s="1" customFormat="1" ht="46" customHeight="1" spans="1:10">
      <c r="A17" s="8" t="s">
        <v>73</v>
      </c>
      <c r="B17" s="8" t="s">
        <v>12</v>
      </c>
      <c r="C17" s="8" t="s">
        <v>41</v>
      </c>
      <c r="D17" s="9" t="s">
        <v>74</v>
      </c>
      <c r="E17" s="9" t="s">
        <v>75</v>
      </c>
      <c r="F17" s="10" t="s">
        <v>76</v>
      </c>
      <c r="G17" s="11"/>
      <c r="H17" s="12">
        <v>41.3</v>
      </c>
      <c r="I17" s="12">
        <v>81.1</v>
      </c>
      <c r="J17" s="15">
        <f t="shared" si="0"/>
        <v>61.2</v>
      </c>
    </row>
    <row r="18" s="1" customFormat="1" ht="46" customHeight="1" spans="1:10">
      <c r="A18" s="8" t="s">
        <v>77</v>
      </c>
      <c r="B18" s="8" t="s">
        <v>12</v>
      </c>
      <c r="C18" s="8" t="s">
        <v>41</v>
      </c>
      <c r="D18" s="9" t="s">
        <v>78</v>
      </c>
      <c r="E18" s="9" t="s">
        <v>79</v>
      </c>
      <c r="F18" s="10" t="s">
        <v>80</v>
      </c>
      <c r="G18" s="11"/>
      <c r="H18" s="12">
        <v>48.8</v>
      </c>
      <c r="I18" s="12">
        <v>72.88</v>
      </c>
      <c r="J18" s="15">
        <f t="shared" si="0"/>
        <v>60.84</v>
      </c>
    </row>
    <row r="19" s="1" customFormat="1" ht="46" customHeight="1" spans="1:10">
      <c r="A19" s="8" t="s">
        <v>81</v>
      </c>
      <c r="B19" s="8" t="s">
        <v>12</v>
      </c>
      <c r="C19" s="8" t="s">
        <v>41</v>
      </c>
      <c r="D19" s="9" t="s">
        <v>82</v>
      </c>
      <c r="E19" s="9" t="s">
        <v>83</v>
      </c>
      <c r="F19" s="10" t="s">
        <v>84</v>
      </c>
      <c r="G19" s="11"/>
      <c r="H19" s="12">
        <v>42.6</v>
      </c>
      <c r="I19" s="12">
        <v>75.68</v>
      </c>
      <c r="J19" s="15">
        <f t="shared" si="0"/>
        <v>59.14</v>
      </c>
    </row>
    <row r="20" s="1" customFormat="1" ht="46" customHeight="1" spans="1:10">
      <c r="A20" s="8" t="s">
        <v>85</v>
      </c>
      <c r="B20" s="8" t="s">
        <v>12</v>
      </c>
      <c r="C20" s="8" t="s">
        <v>41</v>
      </c>
      <c r="D20" s="9" t="s">
        <v>86</v>
      </c>
      <c r="E20" s="9" t="s">
        <v>87</v>
      </c>
      <c r="F20" s="10" t="s">
        <v>88</v>
      </c>
      <c r="G20" s="11"/>
      <c r="H20" s="12">
        <v>46.95</v>
      </c>
      <c r="I20" s="12">
        <v>64.66</v>
      </c>
      <c r="J20" s="15">
        <f t="shared" si="0"/>
        <v>55.805</v>
      </c>
    </row>
    <row r="21" s="1" customFormat="1" ht="46" customHeight="1" spans="1:10">
      <c r="A21" s="8" t="s">
        <v>89</v>
      </c>
      <c r="B21" s="8" t="s">
        <v>12</v>
      </c>
      <c r="C21" s="8" t="s">
        <v>90</v>
      </c>
      <c r="D21" s="9" t="s">
        <v>91</v>
      </c>
      <c r="E21" s="9" t="s">
        <v>92</v>
      </c>
      <c r="F21" s="10" t="s">
        <v>93</v>
      </c>
      <c r="G21" s="11"/>
      <c r="H21" s="12">
        <v>43.8</v>
      </c>
      <c r="I21" s="12" t="s">
        <v>30</v>
      </c>
      <c r="J21" s="15" t="s">
        <v>31</v>
      </c>
    </row>
    <row r="22" s="1" customFormat="1" ht="46" customHeight="1" spans="1:10">
      <c r="A22" s="8" t="s">
        <v>94</v>
      </c>
      <c r="B22" s="8" t="s">
        <v>12</v>
      </c>
      <c r="C22" s="8" t="s">
        <v>90</v>
      </c>
      <c r="D22" s="9" t="s">
        <v>95</v>
      </c>
      <c r="E22" s="9" t="s">
        <v>96</v>
      </c>
      <c r="F22" s="10" t="s">
        <v>97</v>
      </c>
      <c r="G22" s="11">
        <v>1.25</v>
      </c>
      <c r="H22" s="12">
        <v>56.2</v>
      </c>
      <c r="I22" s="12">
        <v>73.82</v>
      </c>
      <c r="J22" s="15">
        <f t="shared" ref="J22:J36" si="1">H22*0.5+I22*0.5</f>
        <v>65.01</v>
      </c>
    </row>
    <row r="23" s="1" customFormat="1" ht="46" customHeight="1" spans="1:10">
      <c r="A23" s="8" t="s">
        <v>98</v>
      </c>
      <c r="B23" s="8" t="s">
        <v>12</v>
      </c>
      <c r="C23" s="8" t="s">
        <v>90</v>
      </c>
      <c r="D23" s="9" t="s">
        <v>99</v>
      </c>
      <c r="E23" s="9" t="s">
        <v>100</v>
      </c>
      <c r="F23" s="10" t="s">
        <v>101</v>
      </c>
      <c r="G23" s="11">
        <v>1.25</v>
      </c>
      <c r="H23" s="12">
        <v>52.2</v>
      </c>
      <c r="I23" s="12">
        <v>75.84</v>
      </c>
      <c r="J23" s="15">
        <f t="shared" si="1"/>
        <v>64.02</v>
      </c>
    </row>
    <row r="24" s="1" customFormat="1" ht="46" customHeight="1" spans="1:10">
      <c r="A24" s="8" t="s">
        <v>102</v>
      </c>
      <c r="B24" s="8" t="s">
        <v>12</v>
      </c>
      <c r="C24" s="8" t="s">
        <v>90</v>
      </c>
      <c r="D24" s="9" t="s">
        <v>103</v>
      </c>
      <c r="E24" s="9" t="s">
        <v>104</v>
      </c>
      <c r="F24" s="10" t="s">
        <v>105</v>
      </c>
      <c r="G24" s="11"/>
      <c r="H24" s="12">
        <v>48.3</v>
      </c>
      <c r="I24" s="12">
        <v>77.3</v>
      </c>
      <c r="J24" s="15">
        <f t="shared" si="1"/>
        <v>62.8</v>
      </c>
    </row>
    <row r="25" s="1" customFormat="1" ht="46" customHeight="1" spans="1:10">
      <c r="A25" s="8" t="s">
        <v>106</v>
      </c>
      <c r="B25" s="8" t="s">
        <v>12</v>
      </c>
      <c r="C25" s="8" t="s">
        <v>90</v>
      </c>
      <c r="D25" s="9" t="s">
        <v>107</v>
      </c>
      <c r="E25" s="9" t="s">
        <v>108</v>
      </c>
      <c r="F25" s="10" t="s">
        <v>109</v>
      </c>
      <c r="G25" s="11"/>
      <c r="H25" s="12">
        <v>44.85</v>
      </c>
      <c r="I25" s="12">
        <v>76.1</v>
      </c>
      <c r="J25" s="15">
        <f t="shared" si="1"/>
        <v>60.475</v>
      </c>
    </row>
    <row r="26" s="1" customFormat="1" ht="46" customHeight="1" spans="1:10">
      <c r="A26" s="8" t="s">
        <v>110</v>
      </c>
      <c r="B26" s="8" t="s">
        <v>12</v>
      </c>
      <c r="C26" s="8" t="s">
        <v>90</v>
      </c>
      <c r="D26" s="9" t="s">
        <v>111</v>
      </c>
      <c r="E26" s="9" t="s">
        <v>112</v>
      </c>
      <c r="F26" s="10" t="s">
        <v>113</v>
      </c>
      <c r="G26" s="11"/>
      <c r="H26" s="12">
        <v>42.25</v>
      </c>
      <c r="I26" s="12">
        <v>67.26</v>
      </c>
      <c r="J26" s="15">
        <f t="shared" si="1"/>
        <v>54.755</v>
      </c>
    </row>
    <row r="27" s="1" customFormat="1" ht="46" customHeight="1" spans="1:10">
      <c r="A27" s="8" t="s">
        <v>114</v>
      </c>
      <c r="B27" s="8" t="s">
        <v>12</v>
      </c>
      <c r="C27" s="8" t="s">
        <v>115</v>
      </c>
      <c r="D27" s="9" t="s">
        <v>116</v>
      </c>
      <c r="E27" s="9" t="s">
        <v>117</v>
      </c>
      <c r="F27" s="10" t="s">
        <v>118</v>
      </c>
      <c r="G27" s="11"/>
      <c r="H27" s="12">
        <v>58.4</v>
      </c>
      <c r="I27" s="12">
        <v>75.88</v>
      </c>
      <c r="J27" s="15">
        <f t="shared" si="1"/>
        <v>67.14</v>
      </c>
    </row>
    <row r="28" s="1" customFormat="1" ht="46" customHeight="1" spans="1:10">
      <c r="A28" s="8" t="s">
        <v>119</v>
      </c>
      <c r="B28" s="8" t="s">
        <v>12</v>
      </c>
      <c r="C28" s="8" t="s">
        <v>115</v>
      </c>
      <c r="D28" s="9" t="s">
        <v>120</v>
      </c>
      <c r="E28" s="9" t="s">
        <v>121</v>
      </c>
      <c r="F28" s="10" t="s">
        <v>122</v>
      </c>
      <c r="G28" s="11"/>
      <c r="H28" s="12">
        <v>52.95</v>
      </c>
      <c r="I28" s="12">
        <v>77.04</v>
      </c>
      <c r="J28" s="15">
        <f t="shared" si="1"/>
        <v>64.995</v>
      </c>
    </row>
    <row r="29" s="1" customFormat="1" ht="46" customHeight="1" spans="1:10">
      <c r="A29" s="8" t="s">
        <v>123</v>
      </c>
      <c r="B29" s="8" t="s">
        <v>12</v>
      </c>
      <c r="C29" s="8" t="s">
        <v>115</v>
      </c>
      <c r="D29" s="9" t="s">
        <v>124</v>
      </c>
      <c r="E29" s="9" t="s">
        <v>125</v>
      </c>
      <c r="F29" s="10" t="s">
        <v>126</v>
      </c>
      <c r="G29" s="11"/>
      <c r="H29" s="12">
        <v>50</v>
      </c>
      <c r="I29" s="12">
        <v>41.1</v>
      </c>
      <c r="J29" s="15">
        <f t="shared" si="1"/>
        <v>45.55</v>
      </c>
    </row>
    <row r="30" s="1" customFormat="1" ht="46" customHeight="1" spans="1:10">
      <c r="A30" s="8" t="s">
        <v>127</v>
      </c>
      <c r="B30" s="8" t="s">
        <v>12</v>
      </c>
      <c r="C30" s="8" t="s">
        <v>128</v>
      </c>
      <c r="D30" s="9" t="s">
        <v>129</v>
      </c>
      <c r="E30" s="9" t="s">
        <v>130</v>
      </c>
      <c r="F30" s="10" t="s">
        <v>131</v>
      </c>
      <c r="G30" s="11">
        <v>1.25</v>
      </c>
      <c r="H30" s="12">
        <v>57.45</v>
      </c>
      <c r="I30" s="12">
        <v>68.38</v>
      </c>
      <c r="J30" s="15">
        <f t="shared" si="1"/>
        <v>62.915</v>
      </c>
    </row>
    <row r="31" s="1" customFormat="1" ht="46" customHeight="1" spans="1:10">
      <c r="A31" s="8" t="s">
        <v>132</v>
      </c>
      <c r="B31" s="8" t="s">
        <v>12</v>
      </c>
      <c r="C31" s="8" t="s">
        <v>128</v>
      </c>
      <c r="D31" s="9" t="s">
        <v>133</v>
      </c>
      <c r="E31" s="9" t="s">
        <v>134</v>
      </c>
      <c r="F31" s="10" t="s">
        <v>135</v>
      </c>
      <c r="G31" s="11">
        <v>1.25</v>
      </c>
      <c r="H31" s="12">
        <v>40.15</v>
      </c>
      <c r="I31" s="12">
        <v>84.66</v>
      </c>
      <c r="J31" s="15">
        <f t="shared" si="1"/>
        <v>62.405</v>
      </c>
    </row>
    <row r="32" s="1" customFormat="1" ht="46" customHeight="1" spans="1:10">
      <c r="A32" s="8" t="s">
        <v>136</v>
      </c>
      <c r="B32" s="8" t="s">
        <v>12</v>
      </c>
      <c r="C32" s="8" t="s">
        <v>128</v>
      </c>
      <c r="D32" s="9" t="s">
        <v>137</v>
      </c>
      <c r="E32" s="9" t="s">
        <v>138</v>
      </c>
      <c r="F32" s="10" t="s">
        <v>139</v>
      </c>
      <c r="G32" s="11">
        <v>1.25</v>
      </c>
      <c r="H32" s="12">
        <v>48.1</v>
      </c>
      <c r="I32" s="12">
        <v>76.24</v>
      </c>
      <c r="J32" s="15">
        <f t="shared" si="1"/>
        <v>62.17</v>
      </c>
    </row>
    <row r="33" s="1" customFormat="1" ht="46" customHeight="1" spans="1:10">
      <c r="A33" s="8" t="s">
        <v>140</v>
      </c>
      <c r="B33" s="8" t="s">
        <v>12</v>
      </c>
      <c r="C33" s="8" t="s">
        <v>128</v>
      </c>
      <c r="D33" s="9" t="s">
        <v>141</v>
      </c>
      <c r="E33" s="9" t="s">
        <v>142</v>
      </c>
      <c r="F33" s="10" t="s">
        <v>143</v>
      </c>
      <c r="G33" s="11">
        <v>1.25</v>
      </c>
      <c r="H33" s="12">
        <v>43.2</v>
      </c>
      <c r="I33" s="12">
        <v>79.04</v>
      </c>
      <c r="J33" s="15">
        <f t="shared" si="1"/>
        <v>61.12</v>
      </c>
    </row>
    <row r="34" s="1" customFormat="1" ht="46" customHeight="1" spans="1:10">
      <c r="A34" s="8" t="s">
        <v>144</v>
      </c>
      <c r="B34" s="8" t="s">
        <v>12</v>
      </c>
      <c r="C34" s="8" t="s">
        <v>128</v>
      </c>
      <c r="D34" s="9" t="s">
        <v>145</v>
      </c>
      <c r="E34" s="9" t="s">
        <v>146</v>
      </c>
      <c r="F34" s="10" t="s">
        <v>147</v>
      </c>
      <c r="G34" s="11">
        <v>1.25</v>
      </c>
      <c r="H34" s="12">
        <v>40.9</v>
      </c>
      <c r="I34" s="12">
        <v>78.8</v>
      </c>
      <c r="J34" s="15">
        <f t="shared" si="1"/>
        <v>59.85</v>
      </c>
    </row>
    <row r="35" s="1" customFormat="1" ht="46" customHeight="1" spans="1:10">
      <c r="A35" s="8" t="s">
        <v>148</v>
      </c>
      <c r="B35" s="8" t="s">
        <v>12</v>
      </c>
      <c r="C35" s="8" t="s">
        <v>128</v>
      </c>
      <c r="D35" s="9" t="s">
        <v>149</v>
      </c>
      <c r="E35" s="9" t="s">
        <v>150</v>
      </c>
      <c r="F35" s="10" t="s">
        <v>151</v>
      </c>
      <c r="G35" s="11">
        <v>1.25</v>
      </c>
      <c r="H35" s="12">
        <v>41.7</v>
      </c>
      <c r="I35" s="12">
        <v>74.64</v>
      </c>
      <c r="J35" s="15">
        <f t="shared" si="1"/>
        <v>58.17</v>
      </c>
    </row>
    <row r="36" s="1" customFormat="1" ht="46" customHeight="1" spans="1:10">
      <c r="A36" s="8" t="s">
        <v>152</v>
      </c>
      <c r="B36" s="8" t="s">
        <v>12</v>
      </c>
      <c r="C36" s="8" t="s">
        <v>128</v>
      </c>
      <c r="D36" s="9" t="s">
        <v>153</v>
      </c>
      <c r="E36" s="9" t="s">
        <v>154</v>
      </c>
      <c r="F36" s="10" t="s">
        <v>135</v>
      </c>
      <c r="G36" s="11">
        <v>1.25</v>
      </c>
      <c r="H36" s="12">
        <v>40.15</v>
      </c>
      <c r="I36" s="12">
        <v>72.1</v>
      </c>
      <c r="J36" s="15">
        <f t="shared" si="1"/>
        <v>56.125</v>
      </c>
    </row>
    <row r="37" s="1" customFormat="1" ht="46" customHeight="1" spans="1:10">
      <c r="A37" s="8" t="s">
        <v>155</v>
      </c>
      <c r="B37" s="8" t="s">
        <v>12</v>
      </c>
      <c r="C37" s="8" t="s">
        <v>156</v>
      </c>
      <c r="D37" s="9" t="s">
        <v>157</v>
      </c>
      <c r="E37" s="9" t="s">
        <v>158</v>
      </c>
      <c r="F37" s="10" t="s">
        <v>159</v>
      </c>
      <c r="G37" s="11">
        <v>1.25</v>
      </c>
      <c r="H37" s="12">
        <v>48.55</v>
      </c>
      <c r="I37" s="12" t="s">
        <v>30</v>
      </c>
      <c r="J37" s="15" t="s">
        <v>31</v>
      </c>
    </row>
    <row r="38" s="1" customFormat="1" ht="46" customHeight="1" spans="1:10">
      <c r="A38" s="8" t="s">
        <v>160</v>
      </c>
      <c r="B38" s="8" t="s">
        <v>12</v>
      </c>
      <c r="C38" s="8" t="s">
        <v>156</v>
      </c>
      <c r="D38" s="9" t="s">
        <v>161</v>
      </c>
      <c r="E38" s="9" t="s">
        <v>162</v>
      </c>
      <c r="F38" s="10" t="s">
        <v>163</v>
      </c>
      <c r="G38" s="11"/>
      <c r="H38" s="12">
        <v>74.65</v>
      </c>
      <c r="I38" s="12">
        <v>80.22</v>
      </c>
      <c r="J38" s="15">
        <f t="shared" ref="J38:J48" si="2">H38*0.5+I38*0.5</f>
        <v>77.435</v>
      </c>
    </row>
    <row r="39" s="1" customFormat="1" ht="46" customHeight="1" spans="1:10">
      <c r="A39" s="8" t="s">
        <v>164</v>
      </c>
      <c r="B39" s="8" t="s">
        <v>12</v>
      </c>
      <c r="C39" s="8" t="s">
        <v>156</v>
      </c>
      <c r="D39" s="9" t="s">
        <v>165</v>
      </c>
      <c r="E39" s="9" t="s">
        <v>166</v>
      </c>
      <c r="F39" s="10" t="s">
        <v>167</v>
      </c>
      <c r="G39" s="11"/>
      <c r="H39" s="12">
        <v>43.5</v>
      </c>
      <c r="I39" s="12">
        <v>61.14</v>
      </c>
      <c r="J39" s="15">
        <f t="shared" si="2"/>
        <v>52.32</v>
      </c>
    </row>
    <row r="40" s="1" customFormat="1" ht="46" customHeight="1" spans="1:10">
      <c r="A40" s="8" t="s">
        <v>168</v>
      </c>
      <c r="B40" s="8" t="s">
        <v>12</v>
      </c>
      <c r="C40" s="8" t="s">
        <v>169</v>
      </c>
      <c r="D40" s="9" t="s">
        <v>170</v>
      </c>
      <c r="E40" s="9" t="s">
        <v>171</v>
      </c>
      <c r="F40" s="10" t="s">
        <v>172</v>
      </c>
      <c r="G40" s="11"/>
      <c r="H40" s="12">
        <v>52.25</v>
      </c>
      <c r="I40" s="12">
        <v>81.34</v>
      </c>
      <c r="J40" s="15">
        <f t="shared" si="2"/>
        <v>66.795</v>
      </c>
    </row>
    <row r="41" s="1" customFormat="1" ht="46" customHeight="1" spans="1:10">
      <c r="A41" s="8" t="s">
        <v>173</v>
      </c>
      <c r="B41" s="8" t="s">
        <v>12</v>
      </c>
      <c r="C41" s="8" t="s">
        <v>169</v>
      </c>
      <c r="D41" s="9" t="s">
        <v>174</v>
      </c>
      <c r="E41" s="9" t="s">
        <v>175</v>
      </c>
      <c r="F41" s="10" t="s">
        <v>176</v>
      </c>
      <c r="G41" s="11">
        <v>1.25</v>
      </c>
      <c r="H41" s="12">
        <v>43.1</v>
      </c>
      <c r="I41" s="12">
        <v>81.56</v>
      </c>
      <c r="J41" s="15">
        <f t="shared" si="2"/>
        <v>62.33</v>
      </c>
    </row>
    <row r="42" s="1" customFormat="1" ht="46" customHeight="1" spans="1:10">
      <c r="A42" s="8" t="s">
        <v>177</v>
      </c>
      <c r="B42" s="8" t="s">
        <v>12</v>
      </c>
      <c r="C42" s="8" t="s">
        <v>169</v>
      </c>
      <c r="D42" s="9" t="s">
        <v>178</v>
      </c>
      <c r="E42" s="9" t="s">
        <v>179</v>
      </c>
      <c r="F42" s="10" t="s">
        <v>180</v>
      </c>
      <c r="G42" s="11"/>
      <c r="H42" s="12">
        <v>46.05</v>
      </c>
      <c r="I42" s="12">
        <v>75.14</v>
      </c>
      <c r="J42" s="15">
        <f t="shared" si="2"/>
        <v>60.595</v>
      </c>
    </row>
    <row r="43" s="1" customFormat="1" ht="46" customHeight="1" spans="1:10">
      <c r="A43" s="8" t="s">
        <v>181</v>
      </c>
      <c r="B43" s="8" t="s">
        <v>12</v>
      </c>
      <c r="C43" s="8" t="s">
        <v>169</v>
      </c>
      <c r="D43" s="9" t="s">
        <v>182</v>
      </c>
      <c r="E43" s="9" t="s">
        <v>183</v>
      </c>
      <c r="F43" s="10" t="s">
        <v>184</v>
      </c>
      <c r="G43" s="11">
        <v>1.25</v>
      </c>
      <c r="H43" s="12">
        <v>43.35</v>
      </c>
      <c r="I43" s="12">
        <v>73.12</v>
      </c>
      <c r="J43" s="15">
        <f t="shared" si="2"/>
        <v>58.235</v>
      </c>
    </row>
    <row r="44" s="1" customFormat="1" ht="46" customHeight="1" spans="1:10">
      <c r="A44" s="8" t="s">
        <v>185</v>
      </c>
      <c r="B44" s="8" t="s">
        <v>12</v>
      </c>
      <c r="C44" s="8" t="s">
        <v>169</v>
      </c>
      <c r="D44" s="9" t="s">
        <v>186</v>
      </c>
      <c r="E44" s="9" t="s">
        <v>187</v>
      </c>
      <c r="F44" s="10" t="s">
        <v>188</v>
      </c>
      <c r="G44" s="11"/>
      <c r="H44" s="12">
        <v>40.7</v>
      </c>
      <c r="I44" s="12">
        <v>74.04</v>
      </c>
      <c r="J44" s="15">
        <f t="shared" si="2"/>
        <v>57.37</v>
      </c>
    </row>
    <row r="45" s="1" customFormat="1" ht="46" customHeight="1" spans="1:10">
      <c r="A45" s="8" t="s">
        <v>189</v>
      </c>
      <c r="B45" s="8" t="s">
        <v>190</v>
      </c>
      <c r="C45" s="8" t="s">
        <v>191</v>
      </c>
      <c r="D45" s="9" t="s">
        <v>192</v>
      </c>
      <c r="E45" s="9" t="s">
        <v>193</v>
      </c>
      <c r="F45" s="10" t="s">
        <v>194</v>
      </c>
      <c r="G45" s="11"/>
      <c r="H45" s="12">
        <v>83.35</v>
      </c>
      <c r="I45" s="12">
        <v>81.02</v>
      </c>
      <c r="J45" s="15">
        <f t="shared" si="2"/>
        <v>82.185</v>
      </c>
    </row>
    <row r="46" s="1" customFormat="1" ht="46" customHeight="1" spans="1:10">
      <c r="A46" s="8" t="s">
        <v>195</v>
      </c>
      <c r="B46" s="8" t="s">
        <v>190</v>
      </c>
      <c r="C46" s="8" t="s">
        <v>196</v>
      </c>
      <c r="D46" s="9" t="s">
        <v>197</v>
      </c>
      <c r="E46" s="9" t="s">
        <v>198</v>
      </c>
      <c r="F46" s="10" t="s">
        <v>199</v>
      </c>
      <c r="G46" s="11"/>
      <c r="H46" s="12">
        <v>69.4</v>
      </c>
      <c r="I46" s="12">
        <v>79.2</v>
      </c>
      <c r="J46" s="15">
        <f t="shared" si="2"/>
        <v>74.3</v>
      </c>
    </row>
    <row r="47" s="1" customFormat="1" ht="46" customHeight="1" spans="1:10">
      <c r="A47" s="8" t="s">
        <v>200</v>
      </c>
      <c r="B47" s="8" t="s">
        <v>190</v>
      </c>
      <c r="C47" s="8" t="s">
        <v>196</v>
      </c>
      <c r="D47" s="9" t="s">
        <v>201</v>
      </c>
      <c r="E47" s="9" t="s">
        <v>202</v>
      </c>
      <c r="F47" s="10" t="s">
        <v>203</v>
      </c>
      <c r="G47" s="11"/>
      <c r="H47" s="12">
        <v>68.65</v>
      </c>
      <c r="I47" s="12">
        <v>74.86</v>
      </c>
      <c r="J47" s="15">
        <f t="shared" si="2"/>
        <v>71.755</v>
      </c>
    </row>
    <row r="48" s="1" customFormat="1" ht="46" customHeight="1" spans="1:10">
      <c r="A48" s="8" t="s">
        <v>204</v>
      </c>
      <c r="B48" s="8" t="s">
        <v>190</v>
      </c>
      <c r="C48" s="8" t="s">
        <v>196</v>
      </c>
      <c r="D48" s="9" t="s">
        <v>205</v>
      </c>
      <c r="E48" s="9" t="s">
        <v>206</v>
      </c>
      <c r="F48" s="10" t="s">
        <v>207</v>
      </c>
      <c r="G48" s="11"/>
      <c r="H48" s="12">
        <v>73.9</v>
      </c>
      <c r="I48" s="12">
        <v>67.76</v>
      </c>
      <c r="J48" s="15">
        <f t="shared" si="2"/>
        <v>70.83</v>
      </c>
    </row>
    <row r="49" s="1" customFormat="1" ht="46" customHeight="1" spans="1:10">
      <c r="A49" s="8" t="s">
        <v>208</v>
      </c>
      <c r="B49" s="8" t="s">
        <v>190</v>
      </c>
      <c r="C49" s="8" t="s">
        <v>209</v>
      </c>
      <c r="D49" s="9" t="s">
        <v>210</v>
      </c>
      <c r="E49" s="9" t="s">
        <v>211</v>
      </c>
      <c r="F49" s="10" t="s">
        <v>212</v>
      </c>
      <c r="G49" s="11">
        <v>1.25</v>
      </c>
      <c r="H49" s="12">
        <v>62.85</v>
      </c>
      <c r="I49" s="12" t="s">
        <v>30</v>
      </c>
      <c r="J49" s="15" t="s">
        <v>31</v>
      </c>
    </row>
    <row r="50" s="1" customFormat="1" ht="46" customHeight="1" spans="1:10">
      <c r="A50" s="8" t="s">
        <v>213</v>
      </c>
      <c r="B50" s="8" t="s">
        <v>190</v>
      </c>
      <c r="C50" s="8" t="s">
        <v>209</v>
      </c>
      <c r="D50" s="9" t="s">
        <v>214</v>
      </c>
      <c r="E50" s="9" t="s">
        <v>215</v>
      </c>
      <c r="F50" s="10" t="s">
        <v>24</v>
      </c>
      <c r="G50" s="11">
        <v>1.25</v>
      </c>
      <c r="H50" s="12">
        <v>66.7</v>
      </c>
      <c r="I50" s="12">
        <v>77.1</v>
      </c>
      <c r="J50" s="15">
        <f t="shared" ref="J50:J67" si="3">H50*0.5+I50*0.5</f>
        <v>71.9</v>
      </c>
    </row>
    <row r="51" s="1" customFormat="1" ht="46" customHeight="1" spans="1:10">
      <c r="A51" s="8" t="s">
        <v>216</v>
      </c>
      <c r="B51" s="8" t="s">
        <v>190</v>
      </c>
      <c r="C51" s="8" t="s">
        <v>209</v>
      </c>
      <c r="D51" s="9" t="s">
        <v>217</v>
      </c>
      <c r="E51" s="9" t="s">
        <v>218</v>
      </c>
      <c r="F51" s="10" t="s">
        <v>219</v>
      </c>
      <c r="G51" s="11"/>
      <c r="H51" s="12">
        <v>62.9</v>
      </c>
      <c r="I51" s="12">
        <v>78.94</v>
      </c>
      <c r="J51" s="15">
        <f t="shared" si="3"/>
        <v>70.92</v>
      </c>
    </row>
    <row r="52" s="1" customFormat="1" ht="46" customHeight="1" spans="1:10">
      <c r="A52" s="8" t="s">
        <v>220</v>
      </c>
      <c r="B52" s="8" t="s">
        <v>190</v>
      </c>
      <c r="C52" s="8" t="s">
        <v>209</v>
      </c>
      <c r="D52" s="9" t="s">
        <v>221</v>
      </c>
      <c r="E52" s="9" t="s">
        <v>222</v>
      </c>
      <c r="F52" s="10" t="s">
        <v>212</v>
      </c>
      <c r="G52" s="11">
        <v>1.25</v>
      </c>
      <c r="H52" s="12">
        <v>62.85</v>
      </c>
      <c r="I52" s="12">
        <v>73.48</v>
      </c>
      <c r="J52" s="15">
        <f t="shared" si="3"/>
        <v>68.165</v>
      </c>
    </row>
    <row r="53" s="1" customFormat="1" ht="46" customHeight="1" spans="1:10">
      <c r="A53" s="8" t="s">
        <v>223</v>
      </c>
      <c r="B53" s="8" t="s">
        <v>190</v>
      </c>
      <c r="C53" s="8" t="s">
        <v>115</v>
      </c>
      <c r="D53" s="9" t="s">
        <v>224</v>
      </c>
      <c r="E53" s="9" t="s">
        <v>225</v>
      </c>
      <c r="F53" s="10" t="s">
        <v>226</v>
      </c>
      <c r="G53" s="11"/>
      <c r="H53" s="12">
        <v>83.25</v>
      </c>
      <c r="I53" s="12">
        <v>80.68</v>
      </c>
      <c r="J53" s="15">
        <f t="shared" si="3"/>
        <v>81.965</v>
      </c>
    </row>
    <row r="54" s="1" customFormat="1" ht="46" customHeight="1" spans="1:10">
      <c r="A54" s="8" t="s">
        <v>227</v>
      </c>
      <c r="B54" s="8" t="s">
        <v>190</v>
      </c>
      <c r="C54" s="8" t="s">
        <v>115</v>
      </c>
      <c r="D54" s="9" t="s">
        <v>228</v>
      </c>
      <c r="E54" s="9" t="s">
        <v>229</v>
      </c>
      <c r="F54" s="10" t="s">
        <v>230</v>
      </c>
      <c r="G54" s="11"/>
      <c r="H54" s="12">
        <v>69</v>
      </c>
      <c r="I54" s="12">
        <v>82.2</v>
      </c>
      <c r="J54" s="15">
        <f t="shared" si="3"/>
        <v>75.6</v>
      </c>
    </row>
    <row r="55" s="1" customFormat="1" ht="46" customHeight="1" spans="1:10">
      <c r="A55" s="8" t="s">
        <v>231</v>
      </c>
      <c r="B55" s="8" t="s">
        <v>190</v>
      </c>
      <c r="C55" s="8" t="s">
        <v>115</v>
      </c>
      <c r="D55" s="9" t="s">
        <v>232</v>
      </c>
      <c r="E55" s="9" t="s">
        <v>233</v>
      </c>
      <c r="F55" s="10" t="s">
        <v>234</v>
      </c>
      <c r="G55" s="11"/>
      <c r="H55" s="12">
        <v>68.25</v>
      </c>
      <c r="I55" s="12">
        <v>75.4</v>
      </c>
      <c r="J55" s="15">
        <f t="shared" si="3"/>
        <v>71.825</v>
      </c>
    </row>
    <row r="56" s="1" customFormat="1" ht="46" customHeight="1" spans="1:10">
      <c r="A56" s="8" t="s">
        <v>235</v>
      </c>
      <c r="B56" s="8" t="s">
        <v>190</v>
      </c>
      <c r="C56" s="8" t="s">
        <v>115</v>
      </c>
      <c r="D56" s="9" t="s">
        <v>236</v>
      </c>
      <c r="E56" s="9" t="s">
        <v>237</v>
      </c>
      <c r="F56" s="10" t="s">
        <v>238</v>
      </c>
      <c r="G56" s="11"/>
      <c r="H56" s="12">
        <v>60.8</v>
      </c>
      <c r="I56" s="12">
        <v>82.14</v>
      </c>
      <c r="J56" s="15">
        <f t="shared" si="3"/>
        <v>71.47</v>
      </c>
    </row>
    <row r="57" s="1" customFormat="1" ht="46" customHeight="1" spans="1:10">
      <c r="A57" s="8" t="s">
        <v>239</v>
      </c>
      <c r="B57" s="8" t="s">
        <v>190</v>
      </c>
      <c r="C57" s="8" t="s">
        <v>115</v>
      </c>
      <c r="D57" s="9" t="s">
        <v>240</v>
      </c>
      <c r="E57" s="9" t="s">
        <v>241</v>
      </c>
      <c r="F57" s="10" t="s">
        <v>242</v>
      </c>
      <c r="G57" s="11"/>
      <c r="H57" s="12">
        <v>59.6</v>
      </c>
      <c r="I57" s="12">
        <v>79.26</v>
      </c>
      <c r="J57" s="15">
        <f t="shared" si="3"/>
        <v>69.43</v>
      </c>
    </row>
    <row r="58" s="1" customFormat="1" ht="46" customHeight="1" spans="1:10">
      <c r="A58" s="8" t="s">
        <v>243</v>
      </c>
      <c r="B58" s="8" t="s">
        <v>190</v>
      </c>
      <c r="C58" s="8" t="s">
        <v>115</v>
      </c>
      <c r="D58" s="9" t="s">
        <v>244</v>
      </c>
      <c r="E58" s="9" t="s">
        <v>245</v>
      </c>
      <c r="F58" s="10" t="s">
        <v>246</v>
      </c>
      <c r="G58" s="11"/>
      <c r="H58" s="12">
        <v>60.1</v>
      </c>
      <c r="I58" s="12">
        <v>77.42</v>
      </c>
      <c r="J58" s="15">
        <f t="shared" si="3"/>
        <v>68.76</v>
      </c>
    </row>
    <row r="59" s="1" customFormat="1" ht="46" customHeight="1" spans="1:10">
      <c r="A59" s="8" t="s">
        <v>247</v>
      </c>
      <c r="B59" s="8" t="s">
        <v>190</v>
      </c>
      <c r="C59" s="8" t="s">
        <v>115</v>
      </c>
      <c r="D59" s="9" t="s">
        <v>248</v>
      </c>
      <c r="E59" s="9" t="s">
        <v>249</v>
      </c>
      <c r="F59" s="10" t="s">
        <v>250</v>
      </c>
      <c r="G59" s="11">
        <v>1.25</v>
      </c>
      <c r="H59" s="12">
        <v>63.2</v>
      </c>
      <c r="I59" s="12">
        <v>73.7</v>
      </c>
      <c r="J59" s="15">
        <f t="shared" si="3"/>
        <v>68.45</v>
      </c>
    </row>
    <row r="60" s="1" customFormat="1" ht="46" customHeight="1" spans="1:10">
      <c r="A60" s="8" t="s">
        <v>251</v>
      </c>
      <c r="B60" s="8" t="s">
        <v>190</v>
      </c>
      <c r="C60" s="8" t="s">
        <v>115</v>
      </c>
      <c r="D60" s="9" t="s">
        <v>252</v>
      </c>
      <c r="E60" s="9" t="s">
        <v>253</v>
      </c>
      <c r="F60" s="10" t="s">
        <v>254</v>
      </c>
      <c r="G60" s="11"/>
      <c r="H60" s="12">
        <v>60.05</v>
      </c>
      <c r="I60" s="12">
        <v>73.38</v>
      </c>
      <c r="J60" s="15">
        <f t="shared" si="3"/>
        <v>66.715</v>
      </c>
    </row>
    <row r="61" s="1" customFormat="1" ht="46" customHeight="1" spans="1:10">
      <c r="A61" s="8" t="s">
        <v>255</v>
      </c>
      <c r="B61" s="8" t="s">
        <v>190</v>
      </c>
      <c r="C61" s="8" t="s">
        <v>115</v>
      </c>
      <c r="D61" s="9" t="s">
        <v>256</v>
      </c>
      <c r="E61" s="9" t="s">
        <v>257</v>
      </c>
      <c r="F61" s="10" t="s">
        <v>68</v>
      </c>
      <c r="G61" s="11"/>
      <c r="H61" s="12">
        <v>61.45</v>
      </c>
      <c r="I61" s="12">
        <v>70.26</v>
      </c>
      <c r="J61" s="15">
        <f t="shared" si="3"/>
        <v>65.855</v>
      </c>
    </row>
    <row r="62" s="1" customFormat="1" ht="46" customHeight="1" spans="1:10">
      <c r="A62" s="8" t="s">
        <v>258</v>
      </c>
      <c r="B62" s="8" t="s">
        <v>190</v>
      </c>
      <c r="C62" s="8" t="s">
        <v>115</v>
      </c>
      <c r="D62" s="9" t="s">
        <v>259</v>
      </c>
      <c r="E62" s="9" t="s">
        <v>260</v>
      </c>
      <c r="F62" s="10" t="s">
        <v>261</v>
      </c>
      <c r="G62" s="11">
        <v>1.25</v>
      </c>
      <c r="H62" s="12">
        <v>45.9</v>
      </c>
      <c r="I62" s="12">
        <v>76.12</v>
      </c>
      <c r="J62" s="15">
        <f t="shared" si="3"/>
        <v>61.01</v>
      </c>
    </row>
    <row r="63" s="1" customFormat="1" ht="46" customHeight="1" spans="1:10">
      <c r="A63" s="8" t="s">
        <v>262</v>
      </c>
      <c r="B63" s="8" t="s">
        <v>190</v>
      </c>
      <c r="C63" s="8" t="s">
        <v>115</v>
      </c>
      <c r="D63" s="9" t="s">
        <v>263</v>
      </c>
      <c r="E63" s="9" t="s">
        <v>264</v>
      </c>
      <c r="F63" s="10" t="s">
        <v>265</v>
      </c>
      <c r="G63" s="11">
        <v>1.25</v>
      </c>
      <c r="H63" s="12">
        <v>47.55</v>
      </c>
      <c r="I63" s="12">
        <v>73.28</v>
      </c>
      <c r="J63" s="15">
        <f t="shared" si="3"/>
        <v>60.415</v>
      </c>
    </row>
    <row r="64" s="1" customFormat="1" ht="46" customHeight="1" spans="1:10">
      <c r="A64" s="8" t="s">
        <v>266</v>
      </c>
      <c r="B64" s="8" t="s">
        <v>190</v>
      </c>
      <c r="C64" s="8" t="s">
        <v>115</v>
      </c>
      <c r="D64" s="9" t="s">
        <v>267</v>
      </c>
      <c r="E64" s="9" t="s">
        <v>268</v>
      </c>
      <c r="F64" s="10" t="s">
        <v>269</v>
      </c>
      <c r="G64" s="11">
        <v>1.25</v>
      </c>
      <c r="H64" s="12">
        <v>55.5</v>
      </c>
      <c r="I64" s="12">
        <v>64.96</v>
      </c>
      <c r="J64" s="15">
        <f t="shared" si="3"/>
        <v>60.23</v>
      </c>
    </row>
    <row r="65" s="1" customFormat="1" ht="46" customHeight="1" spans="1:10">
      <c r="A65" s="8" t="s">
        <v>270</v>
      </c>
      <c r="B65" s="8" t="s">
        <v>190</v>
      </c>
      <c r="C65" s="8" t="s">
        <v>115</v>
      </c>
      <c r="D65" s="9" t="s">
        <v>271</v>
      </c>
      <c r="E65" s="9" t="s">
        <v>272</v>
      </c>
      <c r="F65" s="10" t="s">
        <v>273</v>
      </c>
      <c r="G65" s="11"/>
      <c r="H65" s="12">
        <v>57.7</v>
      </c>
      <c r="I65" s="12">
        <v>61.84</v>
      </c>
      <c r="J65" s="15">
        <f t="shared" si="3"/>
        <v>59.77</v>
      </c>
    </row>
    <row r="66" s="1" customFormat="1" ht="46" customHeight="1" spans="1:10">
      <c r="A66" s="8" t="s">
        <v>274</v>
      </c>
      <c r="B66" s="8" t="s">
        <v>190</v>
      </c>
      <c r="C66" s="8" t="s">
        <v>115</v>
      </c>
      <c r="D66" s="9" t="s">
        <v>275</v>
      </c>
      <c r="E66" s="9" t="s">
        <v>276</v>
      </c>
      <c r="F66" s="10" t="s">
        <v>277</v>
      </c>
      <c r="G66" s="11"/>
      <c r="H66" s="12">
        <v>55.8</v>
      </c>
      <c r="I66" s="12">
        <v>61.96</v>
      </c>
      <c r="J66" s="15">
        <f t="shared" si="3"/>
        <v>58.88</v>
      </c>
    </row>
    <row r="67" s="1" customFormat="1" ht="46" customHeight="1" spans="1:10">
      <c r="A67" s="8" t="s">
        <v>278</v>
      </c>
      <c r="B67" s="8" t="s">
        <v>190</v>
      </c>
      <c r="C67" s="8" t="s">
        <v>115</v>
      </c>
      <c r="D67" s="9" t="s">
        <v>279</v>
      </c>
      <c r="E67" s="9" t="s">
        <v>280</v>
      </c>
      <c r="F67" s="10" t="s">
        <v>281</v>
      </c>
      <c r="G67" s="11"/>
      <c r="H67" s="12">
        <v>46.55</v>
      </c>
      <c r="I67" s="12">
        <v>70.18</v>
      </c>
      <c r="J67" s="15">
        <f t="shared" si="3"/>
        <v>58.365</v>
      </c>
    </row>
    <row r="68" s="1" customFormat="1" ht="46" customHeight="1" spans="1:10">
      <c r="A68" s="8" t="s">
        <v>282</v>
      </c>
      <c r="B68" s="8" t="s">
        <v>190</v>
      </c>
      <c r="C68" s="8" t="s">
        <v>41</v>
      </c>
      <c r="D68" s="9" t="s">
        <v>283</v>
      </c>
      <c r="E68" s="9" t="s">
        <v>284</v>
      </c>
      <c r="F68" s="10" t="s">
        <v>285</v>
      </c>
      <c r="G68" s="11"/>
      <c r="H68" s="12">
        <v>54.4</v>
      </c>
      <c r="I68" s="12" t="s">
        <v>30</v>
      </c>
      <c r="J68" s="15" t="s">
        <v>31</v>
      </c>
    </row>
    <row r="69" s="1" customFormat="1" ht="46" customHeight="1" spans="1:10">
      <c r="A69" s="8" t="s">
        <v>286</v>
      </c>
      <c r="B69" s="8" t="s">
        <v>190</v>
      </c>
      <c r="C69" s="8" t="s">
        <v>41</v>
      </c>
      <c r="D69" s="9" t="s">
        <v>287</v>
      </c>
      <c r="E69" s="9" t="s">
        <v>288</v>
      </c>
      <c r="F69" s="10" t="s">
        <v>289</v>
      </c>
      <c r="G69" s="11">
        <v>1.25</v>
      </c>
      <c r="H69" s="12">
        <v>51.95</v>
      </c>
      <c r="I69" s="12" t="s">
        <v>30</v>
      </c>
      <c r="J69" s="15" t="s">
        <v>31</v>
      </c>
    </row>
    <row r="70" s="1" customFormat="1" ht="46" customHeight="1" spans="1:10">
      <c r="A70" s="8" t="s">
        <v>290</v>
      </c>
      <c r="B70" s="8" t="s">
        <v>190</v>
      </c>
      <c r="C70" s="8" t="s">
        <v>41</v>
      </c>
      <c r="D70" s="9" t="s">
        <v>291</v>
      </c>
      <c r="E70" s="9" t="s">
        <v>292</v>
      </c>
      <c r="F70" s="10" t="s">
        <v>293</v>
      </c>
      <c r="G70" s="11"/>
      <c r="H70" s="12">
        <v>82.45</v>
      </c>
      <c r="I70" s="12">
        <v>73.24</v>
      </c>
      <c r="J70" s="15">
        <f t="shared" ref="J70:J133" si="4">H70*0.5+I70*0.5</f>
        <v>77.845</v>
      </c>
    </row>
    <row r="71" s="1" customFormat="1" ht="46" customHeight="1" spans="1:10">
      <c r="A71" s="8" t="s">
        <v>294</v>
      </c>
      <c r="B71" s="8" t="s">
        <v>190</v>
      </c>
      <c r="C71" s="8" t="s">
        <v>41</v>
      </c>
      <c r="D71" s="9" t="s">
        <v>295</v>
      </c>
      <c r="E71" s="9" t="s">
        <v>296</v>
      </c>
      <c r="F71" s="10" t="s">
        <v>297</v>
      </c>
      <c r="G71" s="11"/>
      <c r="H71" s="12">
        <v>80.25</v>
      </c>
      <c r="I71" s="12">
        <v>73.82</v>
      </c>
      <c r="J71" s="15">
        <f t="shared" si="4"/>
        <v>77.035</v>
      </c>
    </row>
    <row r="72" s="1" customFormat="1" ht="46" customHeight="1" spans="1:10">
      <c r="A72" s="8" t="s">
        <v>298</v>
      </c>
      <c r="B72" s="8" t="s">
        <v>190</v>
      </c>
      <c r="C72" s="8" t="s">
        <v>41</v>
      </c>
      <c r="D72" s="9" t="s">
        <v>299</v>
      </c>
      <c r="E72" s="9" t="s">
        <v>300</v>
      </c>
      <c r="F72" s="10" t="s">
        <v>301</v>
      </c>
      <c r="G72" s="11"/>
      <c r="H72" s="12">
        <v>75.8</v>
      </c>
      <c r="I72" s="12">
        <v>75.82</v>
      </c>
      <c r="J72" s="15">
        <f t="shared" si="4"/>
        <v>75.81</v>
      </c>
    </row>
    <row r="73" s="1" customFormat="1" ht="46" customHeight="1" spans="1:10">
      <c r="A73" s="8" t="s">
        <v>302</v>
      </c>
      <c r="B73" s="8" t="s">
        <v>190</v>
      </c>
      <c r="C73" s="8" t="s">
        <v>41</v>
      </c>
      <c r="D73" s="9" t="s">
        <v>303</v>
      </c>
      <c r="E73" s="9" t="s">
        <v>304</v>
      </c>
      <c r="F73" s="10" t="s">
        <v>305</v>
      </c>
      <c r="G73" s="11"/>
      <c r="H73" s="12">
        <v>79.1</v>
      </c>
      <c r="I73" s="12">
        <v>70.08</v>
      </c>
      <c r="J73" s="15">
        <f t="shared" si="4"/>
        <v>74.59</v>
      </c>
    </row>
    <row r="74" s="1" customFormat="1" ht="46" customHeight="1" spans="1:10">
      <c r="A74" s="8" t="s">
        <v>306</v>
      </c>
      <c r="B74" s="8" t="s">
        <v>190</v>
      </c>
      <c r="C74" s="8" t="s">
        <v>41</v>
      </c>
      <c r="D74" s="9" t="s">
        <v>307</v>
      </c>
      <c r="E74" s="9" t="s">
        <v>308</v>
      </c>
      <c r="F74" s="10" t="s">
        <v>309</v>
      </c>
      <c r="G74" s="11">
        <v>1.25</v>
      </c>
      <c r="H74" s="12">
        <v>70.35</v>
      </c>
      <c r="I74" s="12">
        <v>72.62</v>
      </c>
      <c r="J74" s="15">
        <f t="shared" si="4"/>
        <v>71.485</v>
      </c>
    </row>
    <row r="75" s="1" customFormat="1" ht="46" customHeight="1" spans="1:10">
      <c r="A75" s="8" t="s">
        <v>310</v>
      </c>
      <c r="B75" s="8" t="s">
        <v>190</v>
      </c>
      <c r="C75" s="8" t="s">
        <v>41</v>
      </c>
      <c r="D75" s="9" t="s">
        <v>311</v>
      </c>
      <c r="E75" s="9" t="s">
        <v>312</v>
      </c>
      <c r="F75" s="10" t="s">
        <v>313</v>
      </c>
      <c r="G75" s="11"/>
      <c r="H75" s="12">
        <v>71.95</v>
      </c>
      <c r="I75" s="12">
        <v>69.02</v>
      </c>
      <c r="J75" s="15">
        <f t="shared" si="4"/>
        <v>70.485</v>
      </c>
    </row>
    <row r="76" s="1" customFormat="1" ht="46" customHeight="1" spans="1:10">
      <c r="A76" s="8" t="s">
        <v>314</v>
      </c>
      <c r="B76" s="8" t="s">
        <v>190</v>
      </c>
      <c r="C76" s="8" t="s">
        <v>41</v>
      </c>
      <c r="D76" s="9" t="s">
        <v>315</v>
      </c>
      <c r="E76" s="9" t="s">
        <v>316</v>
      </c>
      <c r="F76" s="10" t="s">
        <v>317</v>
      </c>
      <c r="G76" s="11"/>
      <c r="H76" s="12">
        <v>73.2</v>
      </c>
      <c r="I76" s="12">
        <v>67.1</v>
      </c>
      <c r="J76" s="15">
        <f t="shared" si="4"/>
        <v>70.15</v>
      </c>
    </row>
    <row r="77" s="1" customFormat="1" ht="46" customHeight="1" spans="1:10">
      <c r="A77" s="8" t="s">
        <v>318</v>
      </c>
      <c r="B77" s="8" t="s">
        <v>190</v>
      </c>
      <c r="C77" s="8" t="s">
        <v>41</v>
      </c>
      <c r="D77" s="9" t="s">
        <v>319</v>
      </c>
      <c r="E77" s="9" t="s">
        <v>320</v>
      </c>
      <c r="F77" s="10" t="s">
        <v>321</v>
      </c>
      <c r="G77" s="11"/>
      <c r="H77" s="12">
        <v>70.7</v>
      </c>
      <c r="I77" s="12">
        <v>69.56</v>
      </c>
      <c r="J77" s="15">
        <f t="shared" si="4"/>
        <v>70.13</v>
      </c>
    </row>
    <row r="78" s="1" customFormat="1" ht="46" customHeight="1" spans="1:10">
      <c r="A78" s="8" t="s">
        <v>322</v>
      </c>
      <c r="B78" s="8" t="s">
        <v>190</v>
      </c>
      <c r="C78" s="8" t="s">
        <v>41</v>
      </c>
      <c r="D78" s="9" t="s">
        <v>323</v>
      </c>
      <c r="E78" s="9" t="s">
        <v>324</v>
      </c>
      <c r="F78" s="10" t="s">
        <v>325</v>
      </c>
      <c r="G78" s="11">
        <v>1.25</v>
      </c>
      <c r="H78" s="12">
        <v>65.65</v>
      </c>
      <c r="I78" s="12">
        <v>73.76</v>
      </c>
      <c r="J78" s="15">
        <f t="shared" si="4"/>
        <v>69.705</v>
      </c>
    </row>
    <row r="79" s="1" customFormat="1" ht="46" customHeight="1" spans="1:10">
      <c r="A79" s="8" t="s">
        <v>326</v>
      </c>
      <c r="B79" s="8" t="s">
        <v>190</v>
      </c>
      <c r="C79" s="8" t="s">
        <v>41</v>
      </c>
      <c r="D79" s="9" t="s">
        <v>327</v>
      </c>
      <c r="E79" s="9" t="s">
        <v>328</v>
      </c>
      <c r="F79" s="10" t="s">
        <v>329</v>
      </c>
      <c r="G79" s="11"/>
      <c r="H79" s="12">
        <v>70</v>
      </c>
      <c r="I79" s="12">
        <v>68.98</v>
      </c>
      <c r="J79" s="15">
        <f t="shared" si="4"/>
        <v>69.49</v>
      </c>
    </row>
    <row r="80" s="1" customFormat="1" ht="46" customHeight="1" spans="1:10">
      <c r="A80" s="8" t="s">
        <v>330</v>
      </c>
      <c r="B80" s="8" t="s">
        <v>190</v>
      </c>
      <c r="C80" s="8" t="s">
        <v>41</v>
      </c>
      <c r="D80" s="9" t="s">
        <v>331</v>
      </c>
      <c r="E80" s="9" t="s">
        <v>332</v>
      </c>
      <c r="F80" s="10" t="s">
        <v>333</v>
      </c>
      <c r="G80" s="11"/>
      <c r="H80" s="12">
        <v>69.5</v>
      </c>
      <c r="I80" s="12">
        <v>68.52</v>
      </c>
      <c r="J80" s="15">
        <f t="shared" si="4"/>
        <v>69.01</v>
      </c>
    </row>
    <row r="81" s="1" customFormat="1" ht="46" customHeight="1" spans="1:10">
      <c r="A81" s="8" t="s">
        <v>334</v>
      </c>
      <c r="B81" s="8" t="s">
        <v>190</v>
      </c>
      <c r="C81" s="8" t="s">
        <v>41</v>
      </c>
      <c r="D81" s="9" t="s">
        <v>335</v>
      </c>
      <c r="E81" s="9" t="s">
        <v>336</v>
      </c>
      <c r="F81" s="10" t="s">
        <v>337</v>
      </c>
      <c r="G81" s="11"/>
      <c r="H81" s="12">
        <v>72.85</v>
      </c>
      <c r="I81" s="12">
        <v>65.04</v>
      </c>
      <c r="J81" s="15">
        <f t="shared" si="4"/>
        <v>68.945</v>
      </c>
    </row>
    <row r="82" s="1" customFormat="1" ht="46" customHeight="1" spans="1:10">
      <c r="A82" s="8" t="s">
        <v>338</v>
      </c>
      <c r="B82" s="8" t="s">
        <v>190</v>
      </c>
      <c r="C82" s="8" t="s">
        <v>41</v>
      </c>
      <c r="D82" s="9" t="s">
        <v>339</v>
      </c>
      <c r="E82" s="9" t="s">
        <v>340</v>
      </c>
      <c r="F82" s="10" t="s">
        <v>309</v>
      </c>
      <c r="G82" s="11"/>
      <c r="H82" s="12">
        <v>69.1</v>
      </c>
      <c r="I82" s="12">
        <v>68.48</v>
      </c>
      <c r="J82" s="15">
        <f t="shared" si="4"/>
        <v>68.79</v>
      </c>
    </row>
    <row r="83" s="1" customFormat="1" ht="46" customHeight="1" spans="1:10">
      <c r="A83" s="8" t="s">
        <v>341</v>
      </c>
      <c r="B83" s="8" t="s">
        <v>190</v>
      </c>
      <c r="C83" s="8" t="s">
        <v>41</v>
      </c>
      <c r="D83" s="9" t="s">
        <v>342</v>
      </c>
      <c r="E83" s="9" t="s">
        <v>343</v>
      </c>
      <c r="F83" s="10" t="s">
        <v>344</v>
      </c>
      <c r="G83" s="11">
        <v>1.25</v>
      </c>
      <c r="H83" s="12">
        <v>67.2</v>
      </c>
      <c r="I83" s="12">
        <v>69.7</v>
      </c>
      <c r="J83" s="15">
        <f t="shared" si="4"/>
        <v>68.45</v>
      </c>
    </row>
    <row r="84" s="1" customFormat="1" ht="46" customHeight="1" spans="1:10">
      <c r="A84" s="8" t="s">
        <v>345</v>
      </c>
      <c r="B84" s="8" t="s">
        <v>190</v>
      </c>
      <c r="C84" s="8" t="s">
        <v>41</v>
      </c>
      <c r="D84" s="9" t="s">
        <v>346</v>
      </c>
      <c r="E84" s="9" t="s">
        <v>347</v>
      </c>
      <c r="F84" s="10" t="s">
        <v>348</v>
      </c>
      <c r="G84" s="11"/>
      <c r="H84" s="12">
        <v>66.2</v>
      </c>
      <c r="I84" s="12">
        <v>70.54</v>
      </c>
      <c r="J84" s="15">
        <f t="shared" si="4"/>
        <v>68.37</v>
      </c>
    </row>
    <row r="85" s="1" customFormat="1" ht="46" customHeight="1" spans="1:10">
      <c r="A85" s="8" t="s">
        <v>349</v>
      </c>
      <c r="B85" s="8" t="s">
        <v>190</v>
      </c>
      <c r="C85" s="8" t="s">
        <v>41</v>
      </c>
      <c r="D85" s="9" t="s">
        <v>350</v>
      </c>
      <c r="E85" s="9" t="s">
        <v>351</v>
      </c>
      <c r="F85" s="10" t="s">
        <v>352</v>
      </c>
      <c r="G85" s="11"/>
      <c r="H85" s="12">
        <v>65.9</v>
      </c>
      <c r="I85" s="12">
        <v>70.36</v>
      </c>
      <c r="J85" s="15">
        <f t="shared" si="4"/>
        <v>68.13</v>
      </c>
    </row>
    <row r="86" s="1" customFormat="1" ht="46" customHeight="1" spans="1:10">
      <c r="A86" s="8" t="s">
        <v>353</v>
      </c>
      <c r="B86" s="8" t="s">
        <v>190</v>
      </c>
      <c r="C86" s="8" t="s">
        <v>41</v>
      </c>
      <c r="D86" s="9" t="s">
        <v>354</v>
      </c>
      <c r="E86" s="9" t="s">
        <v>355</v>
      </c>
      <c r="F86" s="10" t="s">
        <v>356</v>
      </c>
      <c r="G86" s="11"/>
      <c r="H86" s="12">
        <v>57.45</v>
      </c>
      <c r="I86" s="12">
        <v>78.14</v>
      </c>
      <c r="J86" s="15">
        <f t="shared" si="4"/>
        <v>67.795</v>
      </c>
    </row>
    <row r="87" s="1" customFormat="1" ht="46" customHeight="1" spans="1:10">
      <c r="A87" s="8" t="s">
        <v>357</v>
      </c>
      <c r="B87" s="8" t="s">
        <v>190</v>
      </c>
      <c r="C87" s="8" t="s">
        <v>41</v>
      </c>
      <c r="D87" s="9" t="s">
        <v>358</v>
      </c>
      <c r="E87" s="9" t="s">
        <v>359</v>
      </c>
      <c r="F87" s="10" t="s">
        <v>360</v>
      </c>
      <c r="G87" s="11"/>
      <c r="H87" s="12">
        <v>59.05</v>
      </c>
      <c r="I87" s="12">
        <v>75.62</v>
      </c>
      <c r="J87" s="15">
        <f t="shared" si="4"/>
        <v>67.335</v>
      </c>
    </row>
    <row r="88" s="1" customFormat="1" ht="46" customHeight="1" spans="1:10">
      <c r="A88" s="8" t="s">
        <v>361</v>
      </c>
      <c r="B88" s="8" t="s">
        <v>190</v>
      </c>
      <c r="C88" s="8" t="s">
        <v>41</v>
      </c>
      <c r="D88" s="9" t="s">
        <v>362</v>
      </c>
      <c r="E88" s="9" t="s">
        <v>363</v>
      </c>
      <c r="F88" s="10" t="s">
        <v>364</v>
      </c>
      <c r="G88" s="11"/>
      <c r="H88" s="12">
        <v>72.8</v>
      </c>
      <c r="I88" s="12">
        <v>61.44</v>
      </c>
      <c r="J88" s="15">
        <f t="shared" si="4"/>
        <v>67.12</v>
      </c>
    </row>
    <row r="89" s="1" customFormat="1" ht="46" customHeight="1" spans="1:10">
      <c r="A89" s="8" t="s">
        <v>365</v>
      </c>
      <c r="B89" s="8" t="s">
        <v>190</v>
      </c>
      <c r="C89" s="8" t="s">
        <v>41</v>
      </c>
      <c r="D89" s="9" t="s">
        <v>366</v>
      </c>
      <c r="E89" s="9" t="s">
        <v>367</v>
      </c>
      <c r="F89" s="10" t="s">
        <v>368</v>
      </c>
      <c r="G89" s="11">
        <v>1.25</v>
      </c>
      <c r="H89" s="12">
        <v>70.1</v>
      </c>
      <c r="I89" s="12">
        <v>63.62</v>
      </c>
      <c r="J89" s="15">
        <f t="shared" si="4"/>
        <v>66.86</v>
      </c>
    </row>
    <row r="90" s="1" customFormat="1" ht="46" customHeight="1" spans="1:10">
      <c r="A90" s="8" t="s">
        <v>369</v>
      </c>
      <c r="B90" s="8" t="s">
        <v>190</v>
      </c>
      <c r="C90" s="8" t="s">
        <v>41</v>
      </c>
      <c r="D90" s="9" t="s">
        <v>370</v>
      </c>
      <c r="E90" s="9" t="s">
        <v>371</v>
      </c>
      <c r="F90" s="10" t="s">
        <v>372</v>
      </c>
      <c r="G90" s="11">
        <v>1.25</v>
      </c>
      <c r="H90" s="12">
        <v>55.6</v>
      </c>
      <c r="I90" s="12">
        <v>77.92</v>
      </c>
      <c r="J90" s="15">
        <f t="shared" si="4"/>
        <v>66.76</v>
      </c>
    </row>
    <row r="91" s="1" customFormat="1" ht="46" customHeight="1" spans="1:10">
      <c r="A91" s="8" t="s">
        <v>373</v>
      </c>
      <c r="B91" s="8" t="s">
        <v>190</v>
      </c>
      <c r="C91" s="8" t="s">
        <v>41</v>
      </c>
      <c r="D91" s="9" t="s">
        <v>374</v>
      </c>
      <c r="E91" s="9" t="s">
        <v>375</v>
      </c>
      <c r="F91" s="10" t="s">
        <v>376</v>
      </c>
      <c r="G91" s="11"/>
      <c r="H91" s="12">
        <v>56.55</v>
      </c>
      <c r="I91" s="12">
        <v>76.3</v>
      </c>
      <c r="J91" s="15">
        <f t="shared" si="4"/>
        <v>66.425</v>
      </c>
    </row>
    <row r="92" s="1" customFormat="1" ht="46" customHeight="1" spans="1:10">
      <c r="A92" s="8" t="s">
        <v>377</v>
      </c>
      <c r="B92" s="8" t="s">
        <v>190</v>
      </c>
      <c r="C92" s="8" t="s">
        <v>41</v>
      </c>
      <c r="D92" s="9" t="s">
        <v>378</v>
      </c>
      <c r="E92" s="9" t="s">
        <v>379</v>
      </c>
      <c r="F92" s="10" t="s">
        <v>380</v>
      </c>
      <c r="G92" s="11"/>
      <c r="H92" s="12">
        <v>66.15</v>
      </c>
      <c r="I92" s="12">
        <v>66.18</v>
      </c>
      <c r="J92" s="15">
        <f t="shared" si="4"/>
        <v>66.165</v>
      </c>
    </row>
    <row r="93" s="1" customFormat="1" ht="46" customHeight="1" spans="1:10">
      <c r="A93" s="8" t="s">
        <v>381</v>
      </c>
      <c r="B93" s="8" t="s">
        <v>190</v>
      </c>
      <c r="C93" s="8" t="s">
        <v>41</v>
      </c>
      <c r="D93" s="9" t="s">
        <v>382</v>
      </c>
      <c r="E93" s="9" t="s">
        <v>383</v>
      </c>
      <c r="F93" s="10" t="s">
        <v>384</v>
      </c>
      <c r="G93" s="11">
        <v>1.25</v>
      </c>
      <c r="H93" s="12">
        <v>66.9</v>
      </c>
      <c r="I93" s="12">
        <v>65.36</v>
      </c>
      <c r="J93" s="15">
        <f t="shared" si="4"/>
        <v>66.13</v>
      </c>
    </row>
    <row r="94" s="1" customFormat="1" ht="46" customHeight="1" spans="1:10">
      <c r="A94" s="8" t="s">
        <v>385</v>
      </c>
      <c r="B94" s="8" t="s">
        <v>190</v>
      </c>
      <c r="C94" s="8" t="s">
        <v>41</v>
      </c>
      <c r="D94" s="9" t="s">
        <v>386</v>
      </c>
      <c r="E94" s="9" t="s">
        <v>387</v>
      </c>
      <c r="F94" s="10" t="s">
        <v>388</v>
      </c>
      <c r="G94" s="11"/>
      <c r="H94" s="12">
        <v>65.6</v>
      </c>
      <c r="I94" s="12">
        <v>66.54</v>
      </c>
      <c r="J94" s="15">
        <f t="shared" si="4"/>
        <v>66.07</v>
      </c>
    </row>
    <row r="95" s="1" customFormat="1" ht="46" customHeight="1" spans="1:10">
      <c r="A95" s="8" t="s">
        <v>389</v>
      </c>
      <c r="B95" s="8" t="s">
        <v>190</v>
      </c>
      <c r="C95" s="8" t="s">
        <v>41</v>
      </c>
      <c r="D95" s="9" t="s">
        <v>390</v>
      </c>
      <c r="E95" s="9" t="s">
        <v>391</v>
      </c>
      <c r="F95" s="10" t="s">
        <v>392</v>
      </c>
      <c r="G95" s="11"/>
      <c r="H95" s="12">
        <v>68.95</v>
      </c>
      <c r="I95" s="12">
        <v>62.99</v>
      </c>
      <c r="J95" s="15">
        <f t="shared" si="4"/>
        <v>65.97</v>
      </c>
    </row>
    <row r="96" s="1" customFormat="1" ht="46" customHeight="1" spans="1:10">
      <c r="A96" s="8" t="s">
        <v>393</v>
      </c>
      <c r="B96" s="8" t="s">
        <v>190</v>
      </c>
      <c r="C96" s="8" t="s">
        <v>41</v>
      </c>
      <c r="D96" s="9" t="s">
        <v>394</v>
      </c>
      <c r="E96" s="9" t="s">
        <v>395</v>
      </c>
      <c r="F96" s="10" t="s">
        <v>396</v>
      </c>
      <c r="G96" s="11"/>
      <c r="H96" s="12">
        <v>65.25</v>
      </c>
      <c r="I96" s="12">
        <v>66.68</v>
      </c>
      <c r="J96" s="15">
        <f t="shared" si="4"/>
        <v>65.965</v>
      </c>
    </row>
    <row r="97" s="1" customFormat="1" ht="46" customHeight="1" spans="1:10">
      <c r="A97" s="8" t="s">
        <v>397</v>
      </c>
      <c r="B97" s="8" t="s">
        <v>190</v>
      </c>
      <c r="C97" s="8" t="s">
        <v>41</v>
      </c>
      <c r="D97" s="9" t="s">
        <v>398</v>
      </c>
      <c r="E97" s="9" t="s">
        <v>399</v>
      </c>
      <c r="F97" s="10" t="s">
        <v>400</v>
      </c>
      <c r="G97" s="11">
        <v>1.25</v>
      </c>
      <c r="H97" s="12">
        <v>58.45</v>
      </c>
      <c r="I97" s="12">
        <v>72.86</v>
      </c>
      <c r="J97" s="15">
        <f t="shared" si="4"/>
        <v>65.655</v>
      </c>
    </row>
    <row r="98" s="1" customFormat="1" ht="46" customHeight="1" spans="1:10">
      <c r="A98" s="8" t="s">
        <v>401</v>
      </c>
      <c r="B98" s="8" t="s">
        <v>190</v>
      </c>
      <c r="C98" s="8" t="s">
        <v>41</v>
      </c>
      <c r="D98" s="9" t="s">
        <v>402</v>
      </c>
      <c r="E98" s="9" t="s">
        <v>403</v>
      </c>
      <c r="F98" s="10" t="s">
        <v>404</v>
      </c>
      <c r="G98" s="11"/>
      <c r="H98" s="12">
        <v>66.8</v>
      </c>
      <c r="I98" s="12">
        <v>64.16</v>
      </c>
      <c r="J98" s="15">
        <f t="shared" si="4"/>
        <v>65.48</v>
      </c>
    </row>
    <row r="99" s="1" customFormat="1" ht="46" customHeight="1" spans="1:10">
      <c r="A99" s="8" t="s">
        <v>405</v>
      </c>
      <c r="B99" s="8" t="s">
        <v>190</v>
      </c>
      <c r="C99" s="8" t="s">
        <v>41</v>
      </c>
      <c r="D99" s="9" t="s">
        <v>406</v>
      </c>
      <c r="E99" s="9" t="s">
        <v>407</v>
      </c>
      <c r="F99" s="10" t="s">
        <v>408</v>
      </c>
      <c r="G99" s="11">
        <v>1.25</v>
      </c>
      <c r="H99" s="12">
        <v>59.6</v>
      </c>
      <c r="I99" s="12">
        <v>71.08</v>
      </c>
      <c r="J99" s="15">
        <f t="shared" si="4"/>
        <v>65.34</v>
      </c>
    </row>
    <row r="100" s="1" customFormat="1" ht="46" customHeight="1" spans="1:10">
      <c r="A100" s="8" t="s">
        <v>409</v>
      </c>
      <c r="B100" s="8" t="s">
        <v>190</v>
      </c>
      <c r="C100" s="8" t="s">
        <v>41</v>
      </c>
      <c r="D100" s="9" t="s">
        <v>410</v>
      </c>
      <c r="E100" s="9" t="s">
        <v>411</v>
      </c>
      <c r="F100" s="10" t="s">
        <v>412</v>
      </c>
      <c r="G100" s="11">
        <v>1.25</v>
      </c>
      <c r="H100" s="12">
        <v>65.25</v>
      </c>
      <c r="I100" s="12">
        <v>65.32</v>
      </c>
      <c r="J100" s="15">
        <f t="shared" si="4"/>
        <v>65.285</v>
      </c>
    </row>
    <row r="101" s="1" customFormat="1" ht="46" customHeight="1" spans="1:10">
      <c r="A101" s="8" t="s">
        <v>413</v>
      </c>
      <c r="B101" s="8" t="s">
        <v>190</v>
      </c>
      <c r="C101" s="8" t="s">
        <v>41</v>
      </c>
      <c r="D101" s="9" t="s">
        <v>414</v>
      </c>
      <c r="E101" s="9" t="s">
        <v>415</v>
      </c>
      <c r="F101" s="10" t="s">
        <v>416</v>
      </c>
      <c r="G101" s="11"/>
      <c r="H101" s="12">
        <v>57.1</v>
      </c>
      <c r="I101" s="12">
        <v>73.2</v>
      </c>
      <c r="J101" s="15">
        <f t="shared" si="4"/>
        <v>65.15</v>
      </c>
    </row>
    <row r="102" s="1" customFormat="1" ht="46" customHeight="1" spans="1:10">
      <c r="A102" s="8" t="s">
        <v>417</v>
      </c>
      <c r="B102" s="8" t="s">
        <v>190</v>
      </c>
      <c r="C102" s="8" t="s">
        <v>41</v>
      </c>
      <c r="D102" s="9" t="s">
        <v>418</v>
      </c>
      <c r="E102" s="9" t="s">
        <v>419</v>
      </c>
      <c r="F102" s="10" t="s">
        <v>420</v>
      </c>
      <c r="G102" s="11">
        <v>1.25</v>
      </c>
      <c r="H102" s="12">
        <v>61.95</v>
      </c>
      <c r="I102" s="12">
        <v>68.22</v>
      </c>
      <c r="J102" s="15">
        <f t="shared" si="4"/>
        <v>65.085</v>
      </c>
    </row>
    <row r="103" s="1" customFormat="1" ht="46" customHeight="1" spans="1:10">
      <c r="A103" s="8" t="s">
        <v>421</v>
      </c>
      <c r="B103" s="8" t="s">
        <v>190</v>
      </c>
      <c r="C103" s="8" t="s">
        <v>41</v>
      </c>
      <c r="D103" s="9" t="s">
        <v>422</v>
      </c>
      <c r="E103" s="9" t="s">
        <v>423</v>
      </c>
      <c r="F103" s="10" t="s">
        <v>424</v>
      </c>
      <c r="G103" s="11"/>
      <c r="H103" s="12">
        <v>60.9</v>
      </c>
      <c r="I103" s="12">
        <v>68.96</v>
      </c>
      <c r="J103" s="15">
        <f t="shared" si="4"/>
        <v>64.93</v>
      </c>
    </row>
    <row r="104" s="1" customFormat="1" ht="46" customHeight="1" spans="1:10">
      <c r="A104" s="8" t="s">
        <v>425</v>
      </c>
      <c r="B104" s="8" t="s">
        <v>190</v>
      </c>
      <c r="C104" s="8" t="s">
        <v>41</v>
      </c>
      <c r="D104" s="9" t="s">
        <v>426</v>
      </c>
      <c r="E104" s="9" t="s">
        <v>427</v>
      </c>
      <c r="F104" s="10" t="s">
        <v>428</v>
      </c>
      <c r="G104" s="11">
        <v>1.25</v>
      </c>
      <c r="H104" s="12">
        <v>64.3</v>
      </c>
      <c r="I104" s="12">
        <v>65.52</v>
      </c>
      <c r="J104" s="15">
        <f t="shared" si="4"/>
        <v>64.91</v>
      </c>
    </row>
    <row r="105" s="1" customFormat="1" ht="46" customHeight="1" spans="1:10">
      <c r="A105" s="8" t="s">
        <v>429</v>
      </c>
      <c r="B105" s="8" t="s">
        <v>190</v>
      </c>
      <c r="C105" s="8" t="s">
        <v>41</v>
      </c>
      <c r="D105" s="9" t="s">
        <v>430</v>
      </c>
      <c r="E105" s="9" t="s">
        <v>431</v>
      </c>
      <c r="F105" s="10" t="s">
        <v>432</v>
      </c>
      <c r="G105" s="11"/>
      <c r="H105" s="12">
        <v>70.55</v>
      </c>
      <c r="I105" s="12">
        <v>58.76</v>
      </c>
      <c r="J105" s="15">
        <f t="shared" si="4"/>
        <v>64.655</v>
      </c>
    </row>
    <row r="106" s="1" customFormat="1" ht="46" customHeight="1" spans="1:10">
      <c r="A106" s="8" t="s">
        <v>433</v>
      </c>
      <c r="B106" s="8" t="s">
        <v>190</v>
      </c>
      <c r="C106" s="8" t="s">
        <v>41</v>
      </c>
      <c r="D106" s="9" t="s">
        <v>434</v>
      </c>
      <c r="E106" s="9" t="s">
        <v>435</v>
      </c>
      <c r="F106" s="10" t="s">
        <v>436</v>
      </c>
      <c r="G106" s="11"/>
      <c r="H106" s="12">
        <v>57.9</v>
      </c>
      <c r="I106" s="12">
        <v>71</v>
      </c>
      <c r="J106" s="15">
        <f t="shared" si="4"/>
        <v>64.45</v>
      </c>
    </row>
    <row r="107" s="1" customFormat="1" ht="46" customHeight="1" spans="1:10">
      <c r="A107" s="8" t="s">
        <v>437</v>
      </c>
      <c r="B107" s="8" t="s">
        <v>190</v>
      </c>
      <c r="C107" s="8" t="s">
        <v>41</v>
      </c>
      <c r="D107" s="9" t="s">
        <v>438</v>
      </c>
      <c r="E107" s="9" t="s">
        <v>439</v>
      </c>
      <c r="F107" s="10" t="s">
        <v>440</v>
      </c>
      <c r="G107" s="11"/>
      <c r="H107" s="12">
        <v>62.5</v>
      </c>
      <c r="I107" s="12">
        <v>66.18</v>
      </c>
      <c r="J107" s="15">
        <f t="shared" si="4"/>
        <v>64.34</v>
      </c>
    </row>
    <row r="108" s="1" customFormat="1" ht="46" customHeight="1" spans="1:10">
      <c r="A108" s="8" t="s">
        <v>441</v>
      </c>
      <c r="B108" s="8" t="s">
        <v>190</v>
      </c>
      <c r="C108" s="8" t="s">
        <v>41</v>
      </c>
      <c r="D108" s="9" t="s">
        <v>442</v>
      </c>
      <c r="E108" s="9" t="s">
        <v>443</v>
      </c>
      <c r="F108" s="10" t="s">
        <v>444</v>
      </c>
      <c r="G108" s="11"/>
      <c r="H108" s="12">
        <v>62.1</v>
      </c>
      <c r="I108" s="12">
        <v>66.24</v>
      </c>
      <c r="J108" s="15">
        <f t="shared" si="4"/>
        <v>64.17</v>
      </c>
    </row>
    <row r="109" s="1" customFormat="1" ht="46" customHeight="1" spans="1:10">
      <c r="A109" s="8" t="s">
        <v>445</v>
      </c>
      <c r="B109" s="8" t="s">
        <v>190</v>
      </c>
      <c r="C109" s="8" t="s">
        <v>41</v>
      </c>
      <c r="D109" s="9" t="s">
        <v>446</v>
      </c>
      <c r="E109" s="9" t="s">
        <v>308</v>
      </c>
      <c r="F109" s="10" t="s">
        <v>447</v>
      </c>
      <c r="G109" s="11"/>
      <c r="H109" s="12">
        <v>56.95</v>
      </c>
      <c r="I109" s="12">
        <v>71.14</v>
      </c>
      <c r="J109" s="15">
        <f t="shared" si="4"/>
        <v>64.045</v>
      </c>
    </row>
    <row r="110" s="1" customFormat="1" ht="46" customHeight="1" spans="1:10">
      <c r="A110" s="8" t="s">
        <v>448</v>
      </c>
      <c r="B110" s="8" t="s">
        <v>190</v>
      </c>
      <c r="C110" s="8" t="s">
        <v>41</v>
      </c>
      <c r="D110" s="9" t="s">
        <v>449</v>
      </c>
      <c r="E110" s="9" t="s">
        <v>450</v>
      </c>
      <c r="F110" s="10" t="s">
        <v>376</v>
      </c>
      <c r="G110" s="11"/>
      <c r="H110" s="12">
        <v>56.55</v>
      </c>
      <c r="I110" s="12">
        <v>71.22</v>
      </c>
      <c r="J110" s="15">
        <f t="shared" si="4"/>
        <v>63.885</v>
      </c>
    </row>
    <row r="111" s="1" customFormat="1" ht="46" customHeight="1" spans="1:10">
      <c r="A111" s="8" t="s">
        <v>451</v>
      </c>
      <c r="B111" s="8" t="s">
        <v>190</v>
      </c>
      <c r="C111" s="8" t="s">
        <v>41</v>
      </c>
      <c r="D111" s="9" t="s">
        <v>452</v>
      </c>
      <c r="E111" s="9" t="s">
        <v>453</v>
      </c>
      <c r="F111" s="10" t="s">
        <v>454</v>
      </c>
      <c r="G111" s="11">
        <v>1.25</v>
      </c>
      <c r="H111" s="12">
        <v>59.25</v>
      </c>
      <c r="I111" s="12">
        <v>68.26</v>
      </c>
      <c r="J111" s="15">
        <f t="shared" si="4"/>
        <v>63.755</v>
      </c>
    </row>
    <row r="112" s="1" customFormat="1" ht="46" customHeight="1" spans="1:10">
      <c r="A112" s="8" t="s">
        <v>455</v>
      </c>
      <c r="B112" s="8" t="s">
        <v>190</v>
      </c>
      <c r="C112" s="8" t="s">
        <v>41</v>
      </c>
      <c r="D112" s="9" t="s">
        <v>456</v>
      </c>
      <c r="E112" s="9" t="s">
        <v>457</v>
      </c>
      <c r="F112" s="10" t="s">
        <v>458</v>
      </c>
      <c r="G112" s="11"/>
      <c r="H112" s="12">
        <v>62.85</v>
      </c>
      <c r="I112" s="12">
        <v>64.42</v>
      </c>
      <c r="J112" s="15">
        <f t="shared" si="4"/>
        <v>63.635</v>
      </c>
    </row>
    <row r="113" s="1" customFormat="1" ht="46" customHeight="1" spans="1:10">
      <c r="A113" s="8" t="s">
        <v>459</v>
      </c>
      <c r="B113" s="8" t="s">
        <v>190</v>
      </c>
      <c r="C113" s="8" t="s">
        <v>41</v>
      </c>
      <c r="D113" s="9" t="s">
        <v>460</v>
      </c>
      <c r="E113" s="9" t="s">
        <v>461</v>
      </c>
      <c r="F113" s="10" t="s">
        <v>462</v>
      </c>
      <c r="G113" s="11"/>
      <c r="H113" s="12">
        <v>64.75</v>
      </c>
      <c r="I113" s="12">
        <v>62.38</v>
      </c>
      <c r="J113" s="15">
        <f t="shared" si="4"/>
        <v>63.565</v>
      </c>
    </row>
    <row r="114" s="1" customFormat="1" ht="46" customHeight="1" spans="1:10">
      <c r="A114" s="8" t="s">
        <v>463</v>
      </c>
      <c r="B114" s="8" t="s">
        <v>190</v>
      </c>
      <c r="C114" s="8" t="s">
        <v>41</v>
      </c>
      <c r="D114" s="9" t="s">
        <v>464</v>
      </c>
      <c r="E114" s="9" t="s">
        <v>465</v>
      </c>
      <c r="F114" s="10" t="s">
        <v>466</v>
      </c>
      <c r="G114" s="11"/>
      <c r="H114" s="12">
        <v>64.35</v>
      </c>
      <c r="I114" s="12">
        <v>62.7</v>
      </c>
      <c r="J114" s="15">
        <f t="shared" si="4"/>
        <v>63.525</v>
      </c>
    </row>
    <row r="115" s="1" customFormat="1" ht="46" customHeight="1" spans="1:10">
      <c r="A115" s="8" t="s">
        <v>467</v>
      </c>
      <c r="B115" s="8" t="s">
        <v>190</v>
      </c>
      <c r="C115" s="8" t="s">
        <v>41</v>
      </c>
      <c r="D115" s="9" t="s">
        <v>468</v>
      </c>
      <c r="E115" s="9" t="s">
        <v>469</v>
      </c>
      <c r="F115" s="10" t="s">
        <v>470</v>
      </c>
      <c r="G115" s="11"/>
      <c r="H115" s="12">
        <v>56.15</v>
      </c>
      <c r="I115" s="12">
        <v>70.62</v>
      </c>
      <c r="J115" s="15">
        <f t="shared" si="4"/>
        <v>63.385</v>
      </c>
    </row>
    <row r="116" s="1" customFormat="1" ht="46" customHeight="1" spans="1:10">
      <c r="A116" s="8" t="s">
        <v>471</v>
      </c>
      <c r="B116" s="8" t="s">
        <v>190</v>
      </c>
      <c r="C116" s="8" t="s">
        <v>41</v>
      </c>
      <c r="D116" s="9" t="s">
        <v>472</v>
      </c>
      <c r="E116" s="9" t="s">
        <v>473</v>
      </c>
      <c r="F116" s="10" t="s">
        <v>474</v>
      </c>
      <c r="G116" s="11">
        <v>1.25</v>
      </c>
      <c r="H116" s="12">
        <v>61.1</v>
      </c>
      <c r="I116" s="12">
        <v>65.46</v>
      </c>
      <c r="J116" s="15">
        <f t="shared" si="4"/>
        <v>63.28</v>
      </c>
    </row>
    <row r="117" s="1" customFormat="1" ht="46" customHeight="1" spans="1:10">
      <c r="A117" s="8" t="s">
        <v>475</v>
      </c>
      <c r="B117" s="8" t="s">
        <v>190</v>
      </c>
      <c r="C117" s="8" t="s">
        <v>41</v>
      </c>
      <c r="D117" s="9" t="s">
        <v>476</v>
      </c>
      <c r="E117" s="9" t="s">
        <v>477</v>
      </c>
      <c r="F117" s="10" t="s">
        <v>478</v>
      </c>
      <c r="G117" s="11"/>
      <c r="H117" s="12">
        <v>58.25</v>
      </c>
      <c r="I117" s="12">
        <v>68.02</v>
      </c>
      <c r="J117" s="15">
        <f t="shared" si="4"/>
        <v>63.135</v>
      </c>
    </row>
    <row r="118" s="1" customFormat="1" ht="46" customHeight="1" spans="1:10">
      <c r="A118" s="8" t="s">
        <v>479</v>
      </c>
      <c r="B118" s="8" t="s">
        <v>190</v>
      </c>
      <c r="C118" s="8" t="s">
        <v>41</v>
      </c>
      <c r="D118" s="9" t="s">
        <v>480</v>
      </c>
      <c r="E118" s="9" t="s">
        <v>481</v>
      </c>
      <c r="F118" s="10" t="s">
        <v>482</v>
      </c>
      <c r="G118" s="11"/>
      <c r="H118" s="12">
        <v>60.85</v>
      </c>
      <c r="I118" s="12">
        <v>65.36</v>
      </c>
      <c r="J118" s="15">
        <f t="shared" si="4"/>
        <v>63.105</v>
      </c>
    </row>
    <row r="119" s="1" customFormat="1" ht="46" customHeight="1" spans="1:10">
      <c r="A119" s="8" t="s">
        <v>483</v>
      </c>
      <c r="B119" s="8" t="s">
        <v>190</v>
      </c>
      <c r="C119" s="8" t="s">
        <v>41</v>
      </c>
      <c r="D119" s="9" t="s">
        <v>484</v>
      </c>
      <c r="E119" s="9" t="s">
        <v>485</v>
      </c>
      <c r="F119" s="10" t="s">
        <v>408</v>
      </c>
      <c r="G119" s="11"/>
      <c r="H119" s="12">
        <v>58.35</v>
      </c>
      <c r="I119" s="12">
        <v>67.76</v>
      </c>
      <c r="J119" s="15">
        <f t="shared" si="4"/>
        <v>63.055</v>
      </c>
    </row>
    <row r="120" s="1" customFormat="1" ht="46" customHeight="1" spans="1:10">
      <c r="A120" s="8" t="s">
        <v>486</v>
      </c>
      <c r="B120" s="8" t="s">
        <v>190</v>
      </c>
      <c r="C120" s="8" t="s">
        <v>41</v>
      </c>
      <c r="D120" s="9" t="s">
        <v>487</v>
      </c>
      <c r="E120" s="9" t="s">
        <v>488</v>
      </c>
      <c r="F120" s="10" t="s">
        <v>416</v>
      </c>
      <c r="G120" s="11"/>
      <c r="H120" s="12">
        <v>57.1</v>
      </c>
      <c r="I120" s="12">
        <v>68.82</v>
      </c>
      <c r="J120" s="15">
        <f t="shared" si="4"/>
        <v>62.96</v>
      </c>
    </row>
    <row r="121" s="1" customFormat="1" ht="46" customHeight="1" spans="1:10">
      <c r="A121" s="8" t="s">
        <v>489</v>
      </c>
      <c r="B121" s="8" t="s">
        <v>190</v>
      </c>
      <c r="C121" s="8" t="s">
        <v>41</v>
      </c>
      <c r="D121" s="9" t="s">
        <v>490</v>
      </c>
      <c r="E121" s="9" t="s">
        <v>491</v>
      </c>
      <c r="F121" s="10" t="s">
        <v>492</v>
      </c>
      <c r="G121" s="11">
        <v>1.25</v>
      </c>
      <c r="H121" s="12">
        <v>66.65</v>
      </c>
      <c r="I121" s="12">
        <v>59.16</v>
      </c>
      <c r="J121" s="15">
        <f t="shared" si="4"/>
        <v>62.905</v>
      </c>
    </row>
    <row r="122" s="1" customFormat="1" ht="46" customHeight="1" spans="1:10">
      <c r="A122" s="8" t="s">
        <v>493</v>
      </c>
      <c r="B122" s="8" t="s">
        <v>190</v>
      </c>
      <c r="C122" s="8" t="s">
        <v>41</v>
      </c>
      <c r="D122" s="9" t="s">
        <v>494</v>
      </c>
      <c r="E122" s="9" t="s">
        <v>495</v>
      </c>
      <c r="F122" s="10" t="s">
        <v>496</v>
      </c>
      <c r="G122" s="11"/>
      <c r="H122" s="12">
        <v>54.2</v>
      </c>
      <c r="I122" s="12">
        <v>71.4</v>
      </c>
      <c r="J122" s="15">
        <f t="shared" si="4"/>
        <v>62.8</v>
      </c>
    </row>
    <row r="123" s="1" customFormat="1" ht="46" customHeight="1" spans="1:10">
      <c r="A123" s="8" t="s">
        <v>497</v>
      </c>
      <c r="B123" s="8" t="s">
        <v>190</v>
      </c>
      <c r="C123" s="8" t="s">
        <v>41</v>
      </c>
      <c r="D123" s="9" t="s">
        <v>498</v>
      </c>
      <c r="E123" s="9" t="s">
        <v>499</v>
      </c>
      <c r="F123" s="10" t="s">
        <v>500</v>
      </c>
      <c r="G123" s="11"/>
      <c r="H123" s="12">
        <v>64.5</v>
      </c>
      <c r="I123" s="12">
        <v>60.88</v>
      </c>
      <c r="J123" s="15">
        <f t="shared" si="4"/>
        <v>62.69</v>
      </c>
    </row>
    <row r="124" s="1" customFormat="1" ht="46" customHeight="1" spans="1:10">
      <c r="A124" s="8" t="s">
        <v>501</v>
      </c>
      <c r="B124" s="8" t="s">
        <v>190</v>
      </c>
      <c r="C124" s="8" t="s">
        <v>41</v>
      </c>
      <c r="D124" s="9" t="s">
        <v>502</v>
      </c>
      <c r="E124" s="9" t="s">
        <v>503</v>
      </c>
      <c r="F124" s="10" t="s">
        <v>504</v>
      </c>
      <c r="G124" s="11"/>
      <c r="H124" s="12">
        <v>62.55</v>
      </c>
      <c r="I124" s="12">
        <v>62.28</v>
      </c>
      <c r="J124" s="15">
        <f t="shared" si="4"/>
        <v>62.415</v>
      </c>
    </row>
    <row r="125" s="1" customFormat="1" ht="46" customHeight="1" spans="1:10">
      <c r="A125" s="8" t="s">
        <v>505</v>
      </c>
      <c r="B125" s="8" t="s">
        <v>190</v>
      </c>
      <c r="C125" s="8" t="s">
        <v>41</v>
      </c>
      <c r="D125" s="9" t="s">
        <v>506</v>
      </c>
      <c r="E125" s="9" t="s">
        <v>507</v>
      </c>
      <c r="F125" s="10" t="s">
        <v>508</v>
      </c>
      <c r="G125" s="11"/>
      <c r="H125" s="12">
        <v>58.5</v>
      </c>
      <c r="I125" s="12">
        <v>66.22</v>
      </c>
      <c r="J125" s="15">
        <f t="shared" si="4"/>
        <v>62.36</v>
      </c>
    </row>
    <row r="126" s="1" customFormat="1" ht="46" customHeight="1" spans="1:10">
      <c r="A126" s="8" t="s">
        <v>509</v>
      </c>
      <c r="B126" s="8" t="s">
        <v>190</v>
      </c>
      <c r="C126" s="8" t="s">
        <v>41</v>
      </c>
      <c r="D126" s="9" t="s">
        <v>510</v>
      </c>
      <c r="E126" s="9" t="s">
        <v>511</v>
      </c>
      <c r="F126" s="10" t="s">
        <v>512</v>
      </c>
      <c r="G126" s="11">
        <v>1.25</v>
      </c>
      <c r="H126" s="12">
        <v>63.3</v>
      </c>
      <c r="I126" s="12">
        <v>61.4</v>
      </c>
      <c r="J126" s="15">
        <f t="shared" si="4"/>
        <v>62.35</v>
      </c>
    </row>
    <row r="127" s="1" customFormat="1" ht="46" customHeight="1" spans="1:10">
      <c r="A127" s="8" t="s">
        <v>513</v>
      </c>
      <c r="B127" s="8" t="s">
        <v>190</v>
      </c>
      <c r="C127" s="8" t="s">
        <v>41</v>
      </c>
      <c r="D127" s="9" t="s">
        <v>514</v>
      </c>
      <c r="E127" s="9" t="s">
        <v>515</v>
      </c>
      <c r="F127" s="10" t="s">
        <v>516</v>
      </c>
      <c r="G127" s="11"/>
      <c r="H127" s="12">
        <v>56.9</v>
      </c>
      <c r="I127" s="12">
        <v>67.4</v>
      </c>
      <c r="J127" s="15">
        <f t="shared" si="4"/>
        <v>62.15</v>
      </c>
    </row>
    <row r="128" s="1" customFormat="1" ht="46" customHeight="1" spans="1:10">
      <c r="A128" s="8" t="s">
        <v>517</v>
      </c>
      <c r="B128" s="8" t="s">
        <v>190</v>
      </c>
      <c r="C128" s="8" t="s">
        <v>41</v>
      </c>
      <c r="D128" s="9" t="s">
        <v>518</v>
      </c>
      <c r="E128" s="9" t="s">
        <v>519</v>
      </c>
      <c r="F128" s="10" t="s">
        <v>458</v>
      </c>
      <c r="G128" s="11"/>
      <c r="H128" s="12">
        <v>62.85</v>
      </c>
      <c r="I128" s="12">
        <v>60.98</v>
      </c>
      <c r="J128" s="15">
        <f t="shared" si="4"/>
        <v>61.915</v>
      </c>
    </row>
    <row r="129" s="1" customFormat="1" ht="46" customHeight="1" spans="1:10">
      <c r="A129" s="8" t="s">
        <v>520</v>
      </c>
      <c r="B129" s="8" t="s">
        <v>190</v>
      </c>
      <c r="C129" s="8" t="s">
        <v>41</v>
      </c>
      <c r="D129" s="9" t="s">
        <v>521</v>
      </c>
      <c r="E129" s="9" t="s">
        <v>522</v>
      </c>
      <c r="F129" s="10" t="s">
        <v>273</v>
      </c>
      <c r="G129" s="11"/>
      <c r="H129" s="12">
        <v>57.7</v>
      </c>
      <c r="I129" s="12">
        <v>66.12</v>
      </c>
      <c r="J129" s="15">
        <f t="shared" si="4"/>
        <v>61.91</v>
      </c>
    </row>
    <row r="130" s="1" customFormat="1" ht="46" customHeight="1" spans="1:10">
      <c r="A130" s="8" t="s">
        <v>523</v>
      </c>
      <c r="B130" s="8" t="s">
        <v>190</v>
      </c>
      <c r="C130" s="8" t="s">
        <v>41</v>
      </c>
      <c r="D130" s="9" t="s">
        <v>524</v>
      </c>
      <c r="E130" s="9" t="s">
        <v>525</v>
      </c>
      <c r="F130" s="10" t="s">
        <v>526</v>
      </c>
      <c r="G130" s="11"/>
      <c r="H130" s="12">
        <v>52.8</v>
      </c>
      <c r="I130" s="12">
        <v>70.94</v>
      </c>
      <c r="J130" s="15">
        <f t="shared" si="4"/>
        <v>61.87</v>
      </c>
    </row>
    <row r="131" s="1" customFormat="1" ht="46" customHeight="1" spans="1:10">
      <c r="A131" s="8" t="s">
        <v>527</v>
      </c>
      <c r="B131" s="8" t="s">
        <v>190</v>
      </c>
      <c r="C131" s="8" t="s">
        <v>41</v>
      </c>
      <c r="D131" s="9" t="s">
        <v>528</v>
      </c>
      <c r="E131" s="9" t="s">
        <v>529</v>
      </c>
      <c r="F131" s="10" t="s">
        <v>530</v>
      </c>
      <c r="G131" s="11"/>
      <c r="H131" s="12">
        <v>55.1</v>
      </c>
      <c r="I131" s="12">
        <v>68.48</v>
      </c>
      <c r="J131" s="15">
        <f t="shared" si="4"/>
        <v>61.79</v>
      </c>
    </row>
    <row r="132" s="1" customFormat="1" ht="46" customHeight="1" spans="1:10">
      <c r="A132" s="8" t="s">
        <v>531</v>
      </c>
      <c r="B132" s="8" t="s">
        <v>190</v>
      </c>
      <c r="C132" s="8" t="s">
        <v>41</v>
      </c>
      <c r="D132" s="9" t="s">
        <v>532</v>
      </c>
      <c r="E132" s="9" t="s">
        <v>533</v>
      </c>
      <c r="F132" s="10" t="s">
        <v>534</v>
      </c>
      <c r="G132" s="11"/>
      <c r="H132" s="12">
        <v>57.5</v>
      </c>
      <c r="I132" s="12">
        <v>65.82</v>
      </c>
      <c r="J132" s="15">
        <f t="shared" si="4"/>
        <v>61.66</v>
      </c>
    </row>
    <row r="133" s="1" customFormat="1" ht="46" customHeight="1" spans="1:10">
      <c r="A133" s="8" t="s">
        <v>535</v>
      </c>
      <c r="B133" s="8" t="s">
        <v>190</v>
      </c>
      <c r="C133" s="8" t="s">
        <v>41</v>
      </c>
      <c r="D133" s="9" t="s">
        <v>536</v>
      </c>
      <c r="E133" s="9" t="s">
        <v>537</v>
      </c>
      <c r="F133" s="10" t="s">
        <v>512</v>
      </c>
      <c r="G133" s="11"/>
      <c r="H133" s="12">
        <v>62.05</v>
      </c>
      <c r="I133" s="12">
        <v>61.26</v>
      </c>
      <c r="J133" s="15">
        <f t="shared" si="4"/>
        <v>61.655</v>
      </c>
    </row>
    <row r="134" s="1" customFormat="1" ht="46" customHeight="1" spans="1:10">
      <c r="A134" s="8" t="s">
        <v>538</v>
      </c>
      <c r="B134" s="8" t="s">
        <v>190</v>
      </c>
      <c r="C134" s="8" t="s">
        <v>41</v>
      </c>
      <c r="D134" s="9" t="s">
        <v>539</v>
      </c>
      <c r="E134" s="9" t="s">
        <v>540</v>
      </c>
      <c r="F134" s="10" t="s">
        <v>372</v>
      </c>
      <c r="G134" s="11">
        <v>1.25</v>
      </c>
      <c r="H134" s="12">
        <v>55.6</v>
      </c>
      <c r="I134" s="12">
        <v>67.44</v>
      </c>
      <c r="J134" s="15">
        <f t="shared" ref="J134:J184" si="5">H134*0.5+I134*0.5</f>
        <v>61.52</v>
      </c>
    </row>
    <row r="135" s="1" customFormat="1" ht="46" customHeight="1" spans="1:10">
      <c r="A135" s="8" t="s">
        <v>541</v>
      </c>
      <c r="B135" s="8" t="s">
        <v>190</v>
      </c>
      <c r="C135" s="8" t="s">
        <v>41</v>
      </c>
      <c r="D135" s="9" t="s">
        <v>542</v>
      </c>
      <c r="E135" s="9" t="s">
        <v>543</v>
      </c>
      <c r="F135" s="10" t="s">
        <v>544</v>
      </c>
      <c r="G135" s="11"/>
      <c r="H135" s="12">
        <v>61.15</v>
      </c>
      <c r="I135" s="12">
        <v>61.54</v>
      </c>
      <c r="J135" s="15">
        <f t="shared" si="5"/>
        <v>61.345</v>
      </c>
    </row>
    <row r="136" s="1" customFormat="1" ht="46" customHeight="1" spans="1:10">
      <c r="A136" s="8" t="s">
        <v>545</v>
      </c>
      <c r="B136" s="8" t="s">
        <v>190</v>
      </c>
      <c r="C136" s="8" t="s">
        <v>41</v>
      </c>
      <c r="D136" s="9" t="s">
        <v>546</v>
      </c>
      <c r="E136" s="9" t="s">
        <v>547</v>
      </c>
      <c r="F136" s="10" t="s">
        <v>548</v>
      </c>
      <c r="G136" s="11">
        <v>1.25</v>
      </c>
      <c r="H136" s="12">
        <v>59.1</v>
      </c>
      <c r="I136" s="12">
        <v>63.58</v>
      </c>
      <c r="J136" s="15">
        <f t="shared" si="5"/>
        <v>61.34</v>
      </c>
    </row>
    <row r="137" s="1" customFormat="1" ht="46" customHeight="1" spans="1:10">
      <c r="A137" s="8" t="s">
        <v>549</v>
      </c>
      <c r="B137" s="8" t="s">
        <v>190</v>
      </c>
      <c r="C137" s="8" t="s">
        <v>41</v>
      </c>
      <c r="D137" s="9" t="s">
        <v>550</v>
      </c>
      <c r="E137" s="9" t="s">
        <v>551</v>
      </c>
      <c r="F137" s="10" t="s">
        <v>552</v>
      </c>
      <c r="G137" s="11"/>
      <c r="H137" s="12">
        <v>59.1</v>
      </c>
      <c r="I137" s="12">
        <v>63</v>
      </c>
      <c r="J137" s="15">
        <f t="shared" si="5"/>
        <v>61.05</v>
      </c>
    </row>
    <row r="138" s="1" customFormat="1" ht="46" customHeight="1" spans="1:10">
      <c r="A138" s="8" t="s">
        <v>553</v>
      </c>
      <c r="B138" s="8" t="s">
        <v>190</v>
      </c>
      <c r="C138" s="8" t="s">
        <v>41</v>
      </c>
      <c r="D138" s="9" t="s">
        <v>554</v>
      </c>
      <c r="E138" s="9" t="s">
        <v>555</v>
      </c>
      <c r="F138" s="10" t="s">
        <v>556</v>
      </c>
      <c r="G138" s="11"/>
      <c r="H138" s="12">
        <v>57.4</v>
      </c>
      <c r="I138" s="12">
        <v>64.66</v>
      </c>
      <c r="J138" s="15">
        <f t="shared" si="5"/>
        <v>61.03</v>
      </c>
    </row>
    <row r="139" s="1" customFormat="1" ht="46" customHeight="1" spans="1:10">
      <c r="A139" s="8" t="s">
        <v>557</v>
      </c>
      <c r="B139" s="8" t="s">
        <v>190</v>
      </c>
      <c r="C139" s="8" t="s">
        <v>41</v>
      </c>
      <c r="D139" s="9" t="s">
        <v>558</v>
      </c>
      <c r="E139" s="9" t="s">
        <v>559</v>
      </c>
      <c r="F139" s="10" t="s">
        <v>560</v>
      </c>
      <c r="G139" s="11"/>
      <c r="H139" s="12">
        <v>52.45</v>
      </c>
      <c r="I139" s="12">
        <v>69.34</v>
      </c>
      <c r="J139" s="15">
        <f t="shared" si="5"/>
        <v>60.895</v>
      </c>
    </row>
    <row r="140" s="1" customFormat="1" ht="46" customHeight="1" spans="1:10">
      <c r="A140" s="8" t="s">
        <v>561</v>
      </c>
      <c r="B140" s="8" t="s">
        <v>190</v>
      </c>
      <c r="C140" s="8" t="s">
        <v>41</v>
      </c>
      <c r="D140" s="9" t="s">
        <v>562</v>
      </c>
      <c r="E140" s="9" t="s">
        <v>563</v>
      </c>
      <c r="F140" s="10" t="s">
        <v>564</v>
      </c>
      <c r="G140" s="11"/>
      <c r="H140" s="12">
        <v>53.5</v>
      </c>
      <c r="I140" s="12">
        <v>68.14</v>
      </c>
      <c r="J140" s="15">
        <f t="shared" si="5"/>
        <v>60.82</v>
      </c>
    </row>
    <row r="141" s="1" customFormat="1" ht="46" customHeight="1" spans="1:10">
      <c r="A141" s="8" t="s">
        <v>565</v>
      </c>
      <c r="B141" s="8" t="s">
        <v>190</v>
      </c>
      <c r="C141" s="8" t="s">
        <v>41</v>
      </c>
      <c r="D141" s="9" t="s">
        <v>566</v>
      </c>
      <c r="E141" s="9" t="s">
        <v>567</v>
      </c>
      <c r="F141" s="10" t="s">
        <v>568</v>
      </c>
      <c r="G141" s="11"/>
      <c r="H141" s="12">
        <v>55</v>
      </c>
      <c r="I141" s="12">
        <v>66.56</v>
      </c>
      <c r="J141" s="15">
        <f t="shared" si="5"/>
        <v>60.78</v>
      </c>
    </row>
    <row r="142" s="1" customFormat="1" ht="46" customHeight="1" spans="1:10">
      <c r="A142" s="8" t="s">
        <v>569</v>
      </c>
      <c r="B142" s="8" t="s">
        <v>190</v>
      </c>
      <c r="C142" s="8" t="s">
        <v>41</v>
      </c>
      <c r="D142" s="9" t="s">
        <v>570</v>
      </c>
      <c r="E142" s="9" t="s">
        <v>571</v>
      </c>
      <c r="F142" s="10" t="s">
        <v>572</v>
      </c>
      <c r="G142" s="11">
        <v>1.25</v>
      </c>
      <c r="H142" s="12">
        <v>56.15</v>
      </c>
      <c r="I142" s="12">
        <v>64.98</v>
      </c>
      <c r="J142" s="15">
        <f t="shared" si="5"/>
        <v>60.565</v>
      </c>
    </row>
    <row r="143" s="1" customFormat="1" ht="46" customHeight="1" spans="1:10">
      <c r="A143" s="8" t="s">
        <v>573</v>
      </c>
      <c r="B143" s="8" t="s">
        <v>190</v>
      </c>
      <c r="C143" s="8" t="s">
        <v>41</v>
      </c>
      <c r="D143" s="9" t="s">
        <v>574</v>
      </c>
      <c r="E143" s="9" t="s">
        <v>575</v>
      </c>
      <c r="F143" s="10" t="s">
        <v>576</v>
      </c>
      <c r="G143" s="11">
        <v>1.25</v>
      </c>
      <c r="H143" s="12">
        <v>55.35</v>
      </c>
      <c r="I143" s="12">
        <v>65.72</v>
      </c>
      <c r="J143" s="15">
        <f t="shared" si="5"/>
        <v>60.535</v>
      </c>
    </row>
    <row r="144" s="1" customFormat="1" ht="46" customHeight="1" spans="1:10">
      <c r="A144" s="8" t="s">
        <v>577</v>
      </c>
      <c r="B144" s="8" t="s">
        <v>190</v>
      </c>
      <c r="C144" s="8" t="s">
        <v>41</v>
      </c>
      <c r="D144" s="9" t="s">
        <v>578</v>
      </c>
      <c r="E144" s="9" t="s">
        <v>579</v>
      </c>
      <c r="F144" s="10" t="s">
        <v>580</v>
      </c>
      <c r="G144" s="11"/>
      <c r="H144" s="12">
        <v>55.55</v>
      </c>
      <c r="I144" s="12">
        <v>65.34</v>
      </c>
      <c r="J144" s="15">
        <f t="shared" si="5"/>
        <v>60.445</v>
      </c>
    </row>
    <row r="145" s="1" customFormat="1" ht="46" customHeight="1" spans="1:10">
      <c r="A145" s="8" t="s">
        <v>581</v>
      </c>
      <c r="B145" s="8" t="s">
        <v>190</v>
      </c>
      <c r="C145" s="8" t="s">
        <v>41</v>
      </c>
      <c r="D145" s="9" t="s">
        <v>582</v>
      </c>
      <c r="E145" s="9" t="s">
        <v>583</v>
      </c>
      <c r="F145" s="10" t="s">
        <v>584</v>
      </c>
      <c r="G145" s="11">
        <v>1.25</v>
      </c>
      <c r="H145" s="12">
        <v>57.15</v>
      </c>
      <c r="I145" s="12">
        <v>63.49</v>
      </c>
      <c r="J145" s="15">
        <f t="shared" si="5"/>
        <v>60.32</v>
      </c>
    </row>
    <row r="146" s="1" customFormat="1" ht="46" customHeight="1" spans="1:10">
      <c r="A146" s="8" t="s">
        <v>585</v>
      </c>
      <c r="B146" s="8" t="s">
        <v>190</v>
      </c>
      <c r="C146" s="8" t="s">
        <v>41</v>
      </c>
      <c r="D146" s="9" t="s">
        <v>586</v>
      </c>
      <c r="E146" s="9" t="s">
        <v>587</v>
      </c>
      <c r="F146" s="10" t="s">
        <v>64</v>
      </c>
      <c r="G146" s="11"/>
      <c r="H146" s="12">
        <v>51.95</v>
      </c>
      <c r="I146" s="12">
        <v>68.44</v>
      </c>
      <c r="J146" s="15">
        <f t="shared" si="5"/>
        <v>60.195</v>
      </c>
    </row>
    <row r="147" s="1" customFormat="1" ht="46" customHeight="1" spans="1:10">
      <c r="A147" s="8" t="s">
        <v>588</v>
      </c>
      <c r="B147" s="8" t="s">
        <v>190</v>
      </c>
      <c r="C147" s="8" t="s">
        <v>41</v>
      </c>
      <c r="D147" s="9" t="s">
        <v>589</v>
      </c>
      <c r="E147" s="9" t="s">
        <v>590</v>
      </c>
      <c r="F147" s="10" t="s">
        <v>470</v>
      </c>
      <c r="G147" s="11"/>
      <c r="H147" s="12">
        <v>56.15</v>
      </c>
      <c r="I147" s="12">
        <v>63.66</v>
      </c>
      <c r="J147" s="15">
        <f t="shared" si="5"/>
        <v>59.905</v>
      </c>
    </row>
    <row r="148" s="1" customFormat="1" ht="46" customHeight="1" spans="1:10">
      <c r="A148" s="8" t="s">
        <v>591</v>
      </c>
      <c r="B148" s="8" t="s">
        <v>190</v>
      </c>
      <c r="C148" s="8" t="s">
        <v>41</v>
      </c>
      <c r="D148" s="9" t="s">
        <v>592</v>
      </c>
      <c r="E148" s="9" t="s">
        <v>593</v>
      </c>
      <c r="F148" s="10" t="s">
        <v>594</v>
      </c>
      <c r="G148" s="11"/>
      <c r="H148" s="12">
        <v>54</v>
      </c>
      <c r="I148" s="12">
        <v>65.68</v>
      </c>
      <c r="J148" s="15">
        <f t="shared" si="5"/>
        <v>59.84</v>
      </c>
    </row>
    <row r="149" s="1" customFormat="1" ht="46" customHeight="1" spans="1:10">
      <c r="A149" s="8" t="s">
        <v>595</v>
      </c>
      <c r="B149" s="8" t="s">
        <v>190</v>
      </c>
      <c r="C149" s="8" t="s">
        <v>41</v>
      </c>
      <c r="D149" s="9" t="s">
        <v>596</v>
      </c>
      <c r="E149" s="9" t="s">
        <v>597</v>
      </c>
      <c r="F149" s="10" t="s">
        <v>598</v>
      </c>
      <c r="G149" s="11">
        <v>1.25</v>
      </c>
      <c r="H149" s="12">
        <v>56.4</v>
      </c>
      <c r="I149" s="12">
        <v>62.96</v>
      </c>
      <c r="J149" s="15">
        <f t="shared" si="5"/>
        <v>59.68</v>
      </c>
    </row>
    <row r="150" s="1" customFormat="1" ht="46" customHeight="1" spans="1:10">
      <c r="A150" s="8" t="s">
        <v>599</v>
      </c>
      <c r="B150" s="8" t="s">
        <v>190</v>
      </c>
      <c r="C150" s="8" t="s">
        <v>41</v>
      </c>
      <c r="D150" s="9" t="s">
        <v>600</v>
      </c>
      <c r="E150" s="9" t="s">
        <v>601</v>
      </c>
      <c r="F150" s="10" t="s">
        <v>602</v>
      </c>
      <c r="G150" s="11"/>
      <c r="H150" s="12">
        <v>59.2</v>
      </c>
      <c r="I150" s="12">
        <v>60.16</v>
      </c>
      <c r="J150" s="15">
        <f t="shared" si="5"/>
        <v>59.68</v>
      </c>
    </row>
    <row r="151" s="1" customFormat="1" ht="46" customHeight="1" spans="1:10">
      <c r="A151" s="8" t="s">
        <v>603</v>
      </c>
      <c r="B151" s="8" t="s">
        <v>190</v>
      </c>
      <c r="C151" s="8" t="s">
        <v>41</v>
      </c>
      <c r="D151" s="9" t="s">
        <v>604</v>
      </c>
      <c r="E151" s="9" t="s">
        <v>605</v>
      </c>
      <c r="F151" s="10" t="s">
        <v>568</v>
      </c>
      <c r="G151" s="11"/>
      <c r="H151" s="12">
        <v>55</v>
      </c>
      <c r="I151" s="12">
        <v>64.3</v>
      </c>
      <c r="J151" s="15">
        <f t="shared" si="5"/>
        <v>59.65</v>
      </c>
    </row>
    <row r="152" s="1" customFormat="1" ht="46" customHeight="1" spans="1:10">
      <c r="A152" s="8" t="s">
        <v>606</v>
      </c>
      <c r="B152" s="8" t="s">
        <v>190</v>
      </c>
      <c r="C152" s="8" t="s">
        <v>41</v>
      </c>
      <c r="D152" s="9" t="s">
        <v>607</v>
      </c>
      <c r="E152" s="9" t="s">
        <v>608</v>
      </c>
      <c r="F152" s="10" t="s">
        <v>609</v>
      </c>
      <c r="G152" s="11"/>
      <c r="H152" s="12">
        <v>62.7</v>
      </c>
      <c r="I152" s="12">
        <v>56.4</v>
      </c>
      <c r="J152" s="15">
        <f t="shared" si="5"/>
        <v>59.55</v>
      </c>
    </row>
    <row r="153" s="1" customFormat="1" ht="46" customHeight="1" spans="1:10">
      <c r="A153" s="8" t="s">
        <v>610</v>
      </c>
      <c r="B153" s="8" t="s">
        <v>190</v>
      </c>
      <c r="C153" s="8" t="s">
        <v>41</v>
      </c>
      <c r="D153" s="9" t="s">
        <v>611</v>
      </c>
      <c r="E153" s="9" t="s">
        <v>612</v>
      </c>
      <c r="F153" s="10" t="s">
        <v>613</v>
      </c>
      <c r="G153" s="11"/>
      <c r="H153" s="12">
        <v>57.6</v>
      </c>
      <c r="I153" s="12">
        <v>61.36</v>
      </c>
      <c r="J153" s="15">
        <f t="shared" si="5"/>
        <v>59.48</v>
      </c>
    </row>
    <row r="154" s="1" customFormat="1" ht="46" customHeight="1" spans="1:10">
      <c r="A154" s="8" t="s">
        <v>614</v>
      </c>
      <c r="B154" s="8" t="s">
        <v>190</v>
      </c>
      <c r="C154" s="8" t="s">
        <v>41</v>
      </c>
      <c r="D154" s="9" t="s">
        <v>615</v>
      </c>
      <c r="E154" s="9" t="s">
        <v>616</v>
      </c>
      <c r="F154" s="10" t="s">
        <v>617</v>
      </c>
      <c r="G154" s="11"/>
      <c r="H154" s="12">
        <v>54.5</v>
      </c>
      <c r="I154" s="12">
        <v>64.3</v>
      </c>
      <c r="J154" s="15">
        <f t="shared" si="5"/>
        <v>59.4</v>
      </c>
    </row>
    <row r="155" s="1" customFormat="1" ht="46" customHeight="1" spans="1:10">
      <c r="A155" s="8" t="s">
        <v>618</v>
      </c>
      <c r="B155" s="8" t="s">
        <v>190</v>
      </c>
      <c r="C155" s="8" t="s">
        <v>41</v>
      </c>
      <c r="D155" s="9" t="s">
        <v>619</v>
      </c>
      <c r="E155" s="9" t="s">
        <v>620</v>
      </c>
      <c r="F155" s="10" t="s">
        <v>372</v>
      </c>
      <c r="G155" s="11">
        <v>1.25</v>
      </c>
      <c r="H155" s="12">
        <v>55.6</v>
      </c>
      <c r="I155" s="12">
        <v>63.14</v>
      </c>
      <c r="J155" s="15">
        <f t="shared" si="5"/>
        <v>59.37</v>
      </c>
    </row>
    <row r="156" s="1" customFormat="1" ht="46" customHeight="1" spans="1:10">
      <c r="A156" s="8" t="s">
        <v>621</v>
      </c>
      <c r="B156" s="8" t="s">
        <v>190</v>
      </c>
      <c r="C156" s="8" t="s">
        <v>41</v>
      </c>
      <c r="D156" s="9" t="s">
        <v>622</v>
      </c>
      <c r="E156" s="9" t="s">
        <v>623</v>
      </c>
      <c r="F156" s="10" t="s">
        <v>624</v>
      </c>
      <c r="G156" s="11"/>
      <c r="H156" s="12">
        <v>56.05</v>
      </c>
      <c r="I156" s="12">
        <v>62.66</v>
      </c>
      <c r="J156" s="15">
        <f t="shared" si="5"/>
        <v>59.355</v>
      </c>
    </row>
    <row r="157" s="1" customFormat="1" ht="46" customHeight="1" spans="1:10">
      <c r="A157" s="8" t="s">
        <v>625</v>
      </c>
      <c r="B157" s="8" t="s">
        <v>190</v>
      </c>
      <c r="C157" s="8" t="s">
        <v>41</v>
      </c>
      <c r="D157" s="9" t="s">
        <v>626</v>
      </c>
      <c r="E157" s="9" t="s">
        <v>627</v>
      </c>
      <c r="F157" s="10" t="s">
        <v>172</v>
      </c>
      <c r="G157" s="11"/>
      <c r="H157" s="12">
        <v>52.25</v>
      </c>
      <c r="I157" s="12">
        <v>66.18</v>
      </c>
      <c r="J157" s="15">
        <f t="shared" si="5"/>
        <v>59.215</v>
      </c>
    </row>
    <row r="158" s="1" customFormat="1" ht="46" customHeight="1" spans="1:10">
      <c r="A158" s="8" t="s">
        <v>628</v>
      </c>
      <c r="B158" s="8" t="s">
        <v>190</v>
      </c>
      <c r="C158" s="8" t="s">
        <v>41</v>
      </c>
      <c r="D158" s="9" t="s">
        <v>629</v>
      </c>
      <c r="E158" s="9" t="s">
        <v>630</v>
      </c>
      <c r="F158" s="10" t="s">
        <v>631</v>
      </c>
      <c r="G158" s="11"/>
      <c r="H158" s="12">
        <v>53.35</v>
      </c>
      <c r="I158" s="12">
        <v>65</v>
      </c>
      <c r="J158" s="15">
        <f t="shared" si="5"/>
        <v>59.175</v>
      </c>
    </row>
    <row r="159" s="1" customFormat="1" ht="46" customHeight="1" spans="1:10">
      <c r="A159" s="8" t="s">
        <v>632</v>
      </c>
      <c r="B159" s="8" t="s">
        <v>190</v>
      </c>
      <c r="C159" s="8" t="s">
        <v>41</v>
      </c>
      <c r="D159" s="9" t="s">
        <v>633</v>
      </c>
      <c r="E159" s="9" t="s">
        <v>634</v>
      </c>
      <c r="F159" s="10" t="s">
        <v>635</v>
      </c>
      <c r="G159" s="11">
        <v>1.25</v>
      </c>
      <c r="H159" s="12">
        <v>51.9</v>
      </c>
      <c r="I159" s="12">
        <v>66.32</v>
      </c>
      <c r="J159" s="15">
        <f t="shared" si="5"/>
        <v>59.11</v>
      </c>
    </row>
    <row r="160" s="1" customFormat="1" ht="46" customHeight="1" spans="1:10">
      <c r="A160" s="8" t="s">
        <v>636</v>
      </c>
      <c r="B160" s="8" t="s">
        <v>190</v>
      </c>
      <c r="C160" s="8" t="s">
        <v>41</v>
      </c>
      <c r="D160" s="9" t="s">
        <v>637</v>
      </c>
      <c r="E160" s="9" t="s">
        <v>638</v>
      </c>
      <c r="F160" s="10" t="s">
        <v>639</v>
      </c>
      <c r="G160" s="11"/>
      <c r="H160" s="12">
        <v>57.05</v>
      </c>
      <c r="I160" s="12">
        <v>61</v>
      </c>
      <c r="J160" s="15">
        <f t="shared" si="5"/>
        <v>59.025</v>
      </c>
    </row>
    <row r="161" s="1" customFormat="1" ht="46" customHeight="1" spans="1:10">
      <c r="A161" s="8" t="s">
        <v>640</v>
      </c>
      <c r="B161" s="8" t="s">
        <v>190</v>
      </c>
      <c r="C161" s="8" t="s">
        <v>41</v>
      </c>
      <c r="D161" s="9" t="s">
        <v>641</v>
      </c>
      <c r="E161" s="9" t="s">
        <v>642</v>
      </c>
      <c r="F161" s="10" t="s">
        <v>572</v>
      </c>
      <c r="G161" s="11">
        <v>1.25</v>
      </c>
      <c r="H161" s="12">
        <v>56.15</v>
      </c>
      <c r="I161" s="12">
        <v>61.86</v>
      </c>
      <c r="J161" s="15">
        <f t="shared" si="5"/>
        <v>59.005</v>
      </c>
    </row>
    <row r="162" s="1" customFormat="1" ht="46" customHeight="1" spans="1:10">
      <c r="A162" s="8" t="s">
        <v>643</v>
      </c>
      <c r="B162" s="8" t="s">
        <v>190</v>
      </c>
      <c r="C162" s="8" t="s">
        <v>41</v>
      </c>
      <c r="D162" s="9" t="s">
        <v>644</v>
      </c>
      <c r="E162" s="9" t="s">
        <v>645</v>
      </c>
      <c r="F162" s="10" t="s">
        <v>372</v>
      </c>
      <c r="G162" s="11">
        <v>1.25</v>
      </c>
      <c r="H162" s="12">
        <v>55.6</v>
      </c>
      <c r="I162" s="12">
        <v>62.1</v>
      </c>
      <c r="J162" s="15">
        <f t="shared" si="5"/>
        <v>58.85</v>
      </c>
    </row>
    <row r="163" s="1" customFormat="1" ht="46" customHeight="1" spans="1:10">
      <c r="A163" s="8" t="s">
        <v>646</v>
      </c>
      <c r="B163" s="8" t="s">
        <v>190</v>
      </c>
      <c r="C163" s="8" t="s">
        <v>41</v>
      </c>
      <c r="D163" s="9" t="s">
        <v>647</v>
      </c>
      <c r="E163" s="9" t="s">
        <v>648</v>
      </c>
      <c r="F163" s="10" t="s">
        <v>649</v>
      </c>
      <c r="G163" s="11"/>
      <c r="H163" s="12">
        <v>54.65</v>
      </c>
      <c r="I163" s="12">
        <v>62.04</v>
      </c>
      <c r="J163" s="15">
        <f t="shared" si="5"/>
        <v>58.345</v>
      </c>
    </row>
    <row r="164" s="1" customFormat="1" ht="46" customHeight="1" spans="1:10">
      <c r="A164" s="8" t="s">
        <v>650</v>
      </c>
      <c r="B164" s="8" t="s">
        <v>190</v>
      </c>
      <c r="C164" s="8" t="s">
        <v>41</v>
      </c>
      <c r="D164" s="9" t="s">
        <v>651</v>
      </c>
      <c r="E164" s="9" t="s">
        <v>652</v>
      </c>
      <c r="F164" s="10" t="s">
        <v>653</v>
      </c>
      <c r="G164" s="11"/>
      <c r="H164" s="12">
        <v>55.3</v>
      </c>
      <c r="I164" s="12">
        <v>61</v>
      </c>
      <c r="J164" s="15">
        <f t="shared" si="5"/>
        <v>58.15</v>
      </c>
    </row>
    <row r="165" s="1" customFormat="1" ht="46" customHeight="1" spans="1:10">
      <c r="A165" s="8" t="s">
        <v>654</v>
      </c>
      <c r="B165" s="8" t="s">
        <v>190</v>
      </c>
      <c r="C165" s="8" t="s">
        <v>41</v>
      </c>
      <c r="D165" s="9" t="s">
        <v>655</v>
      </c>
      <c r="E165" s="9" t="s">
        <v>656</v>
      </c>
      <c r="F165" s="10" t="s">
        <v>657</v>
      </c>
      <c r="G165" s="11"/>
      <c r="H165" s="12">
        <v>55.25</v>
      </c>
      <c r="I165" s="12">
        <v>60.94</v>
      </c>
      <c r="J165" s="15">
        <f t="shared" si="5"/>
        <v>58.095</v>
      </c>
    </row>
    <row r="166" s="1" customFormat="1" ht="46" customHeight="1" spans="1:10">
      <c r="A166" s="8" t="s">
        <v>658</v>
      </c>
      <c r="B166" s="8" t="s">
        <v>190</v>
      </c>
      <c r="C166" s="8" t="s">
        <v>41</v>
      </c>
      <c r="D166" s="9" t="s">
        <v>659</v>
      </c>
      <c r="E166" s="9" t="s">
        <v>660</v>
      </c>
      <c r="F166" s="10" t="s">
        <v>572</v>
      </c>
      <c r="G166" s="11"/>
      <c r="H166" s="12">
        <v>54.9</v>
      </c>
      <c r="I166" s="12">
        <v>61.22</v>
      </c>
      <c r="J166" s="15">
        <f t="shared" si="5"/>
        <v>58.06</v>
      </c>
    </row>
    <row r="167" s="1" customFormat="1" ht="46" customHeight="1" spans="1:10">
      <c r="A167" s="8" t="s">
        <v>661</v>
      </c>
      <c r="B167" s="8" t="s">
        <v>190</v>
      </c>
      <c r="C167" s="8" t="s">
        <v>41</v>
      </c>
      <c r="D167" s="9" t="s">
        <v>662</v>
      </c>
      <c r="E167" s="9" t="s">
        <v>663</v>
      </c>
      <c r="F167" s="10" t="s">
        <v>598</v>
      </c>
      <c r="G167" s="11"/>
      <c r="H167" s="12">
        <v>55.15</v>
      </c>
      <c r="I167" s="12">
        <v>60.15</v>
      </c>
      <c r="J167" s="15">
        <f t="shared" si="5"/>
        <v>57.65</v>
      </c>
    </row>
    <row r="168" s="1" customFormat="1" ht="46" customHeight="1" spans="1:10">
      <c r="A168" s="8" t="s">
        <v>664</v>
      </c>
      <c r="B168" s="8" t="s">
        <v>190</v>
      </c>
      <c r="C168" s="8" t="s">
        <v>41</v>
      </c>
      <c r="D168" s="9" t="s">
        <v>665</v>
      </c>
      <c r="E168" s="9" t="s">
        <v>666</v>
      </c>
      <c r="F168" s="10" t="s">
        <v>667</v>
      </c>
      <c r="G168" s="11">
        <v>1.25</v>
      </c>
      <c r="H168" s="12">
        <v>52.4</v>
      </c>
      <c r="I168" s="12">
        <v>62.8</v>
      </c>
      <c r="J168" s="15">
        <f t="shared" si="5"/>
        <v>57.6</v>
      </c>
    </row>
    <row r="169" s="1" customFormat="1" ht="46" customHeight="1" spans="1:10">
      <c r="A169" s="8" t="s">
        <v>668</v>
      </c>
      <c r="B169" s="8" t="s">
        <v>190</v>
      </c>
      <c r="C169" s="8" t="s">
        <v>41</v>
      </c>
      <c r="D169" s="9" t="s">
        <v>669</v>
      </c>
      <c r="E169" s="9" t="s">
        <v>670</v>
      </c>
      <c r="F169" s="10" t="s">
        <v>548</v>
      </c>
      <c r="G169" s="11">
        <v>1.25</v>
      </c>
      <c r="H169" s="12">
        <v>59.1</v>
      </c>
      <c r="I169" s="12">
        <v>56.02</v>
      </c>
      <c r="J169" s="15">
        <f t="shared" si="5"/>
        <v>57.56</v>
      </c>
    </row>
    <row r="170" s="1" customFormat="1" ht="46" customHeight="1" spans="1:10">
      <c r="A170" s="8" t="s">
        <v>671</v>
      </c>
      <c r="B170" s="8" t="s">
        <v>190</v>
      </c>
      <c r="C170" s="8" t="s">
        <v>41</v>
      </c>
      <c r="D170" s="9" t="s">
        <v>672</v>
      </c>
      <c r="E170" s="9" t="s">
        <v>673</v>
      </c>
      <c r="F170" s="10" t="s">
        <v>674</v>
      </c>
      <c r="G170" s="11"/>
      <c r="H170" s="12">
        <v>53.6</v>
      </c>
      <c r="I170" s="12">
        <v>61.5</v>
      </c>
      <c r="J170" s="15">
        <f t="shared" si="5"/>
        <v>57.55</v>
      </c>
    </row>
    <row r="171" s="1" customFormat="1" ht="46" customHeight="1" spans="1:10">
      <c r="A171" s="8" t="s">
        <v>675</v>
      </c>
      <c r="B171" s="8" t="s">
        <v>190</v>
      </c>
      <c r="C171" s="8" t="s">
        <v>41</v>
      </c>
      <c r="D171" s="9" t="s">
        <v>676</v>
      </c>
      <c r="E171" s="9" t="s">
        <v>677</v>
      </c>
      <c r="F171" s="10" t="s">
        <v>678</v>
      </c>
      <c r="G171" s="11">
        <v>1.25</v>
      </c>
      <c r="H171" s="12">
        <v>54.35</v>
      </c>
      <c r="I171" s="12">
        <v>60.64</v>
      </c>
      <c r="J171" s="15">
        <f t="shared" si="5"/>
        <v>57.495</v>
      </c>
    </row>
    <row r="172" s="1" customFormat="1" ht="46" customHeight="1" spans="1:10">
      <c r="A172" s="8" t="s">
        <v>679</v>
      </c>
      <c r="B172" s="8" t="s">
        <v>190</v>
      </c>
      <c r="C172" s="8" t="s">
        <v>41</v>
      </c>
      <c r="D172" s="9" t="s">
        <v>680</v>
      </c>
      <c r="E172" s="9" t="s">
        <v>681</v>
      </c>
      <c r="F172" s="10" t="s">
        <v>682</v>
      </c>
      <c r="G172" s="11"/>
      <c r="H172" s="12">
        <v>55.65</v>
      </c>
      <c r="I172" s="12">
        <v>59.26</v>
      </c>
      <c r="J172" s="15">
        <f t="shared" si="5"/>
        <v>57.455</v>
      </c>
    </row>
    <row r="173" s="1" customFormat="1" ht="46" customHeight="1" spans="1:10">
      <c r="A173" s="8" t="s">
        <v>683</v>
      </c>
      <c r="B173" s="8" t="s">
        <v>190</v>
      </c>
      <c r="C173" s="8" t="s">
        <v>41</v>
      </c>
      <c r="D173" s="9" t="s">
        <v>684</v>
      </c>
      <c r="E173" s="9" t="s">
        <v>685</v>
      </c>
      <c r="F173" s="10" t="s">
        <v>686</v>
      </c>
      <c r="G173" s="11">
        <v>1.25</v>
      </c>
      <c r="H173" s="12">
        <v>55</v>
      </c>
      <c r="I173" s="12">
        <v>58.52</v>
      </c>
      <c r="J173" s="15">
        <f t="shared" si="5"/>
        <v>56.76</v>
      </c>
    </row>
    <row r="174" s="1" customFormat="1" ht="46" customHeight="1" spans="1:10">
      <c r="A174" s="8" t="s">
        <v>687</v>
      </c>
      <c r="B174" s="8" t="s">
        <v>190</v>
      </c>
      <c r="C174" s="8" t="s">
        <v>41</v>
      </c>
      <c r="D174" s="9" t="s">
        <v>688</v>
      </c>
      <c r="E174" s="9" t="s">
        <v>689</v>
      </c>
      <c r="F174" s="10" t="s">
        <v>690</v>
      </c>
      <c r="G174" s="11">
        <v>1.25</v>
      </c>
      <c r="H174" s="12">
        <v>52</v>
      </c>
      <c r="I174" s="12">
        <v>61.42</v>
      </c>
      <c r="J174" s="15">
        <f t="shared" si="5"/>
        <v>56.71</v>
      </c>
    </row>
    <row r="175" s="1" customFormat="1" ht="46" customHeight="1" spans="1:10">
      <c r="A175" s="8" t="s">
        <v>691</v>
      </c>
      <c r="B175" s="8" t="s">
        <v>190</v>
      </c>
      <c r="C175" s="8" t="s">
        <v>41</v>
      </c>
      <c r="D175" s="9" t="s">
        <v>692</v>
      </c>
      <c r="E175" s="9" t="s">
        <v>693</v>
      </c>
      <c r="F175" s="10" t="s">
        <v>694</v>
      </c>
      <c r="G175" s="11">
        <v>1.25</v>
      </c>
      <c r="H175" s="12">
        <v>52.75</v>
      </c>
      <c r="I175" s="12">
        <v>60.52</v>
      </c>
      <c r="J175" s="15">
        <f t="shared" si="5"/>
        <v>56.635</v>
      </c>
    </row>
    <row r="176" s="1" customFormat="1" ht="46" customHeight="1" spans="1:10">
      <c r="A176" s="8" t="s">
        <v>695</v>
      </c>
      <c r="B176" s="8" t="s">
        <v>190</v>
      </c>
      <c r="C176" s="8" t="s">
        <v>41</v>
      </c>
      <c r="D176" s="9" t="s">
        <v>696</v>
      </c>
      <c r="E176" s="9" t="s">
        <v>697</v>
      </c>
      <c r="F176" s="10" t="s">
        <v>698</v>
      </c>
      <c r="G176" s="11"/>
      <c r="H176" s="12">
        <v>52.6</v>
      </c>
      <c r="I176" s="12">
        <v>59.68</v>
      </c>
      <c r="J176" s="15">
        <f t="shared" si="5"/>
        <v>56.14</v>
      </c>
    </row>
    <row r="177" s="1" customFormat="1" ht="46" customHeight="1" spans="1:10">
      <c r="A177" s="8" t="s">
        <v>699</v>
      </c>
      <c r="B177" s="8" t="s">
        <v>190</v>
      </c>
      <c r="C177" s="8" t="s">
        <v>41</v>
      </c>
      <c r="D177" s="9" t="s">
        <v>700</v>
      </c>
      <c r="E177" s="9" t="s">
        <v>701</v>
      </c>
      <c r="F177" s="10" t="s">
        <v>682</v>
      </c>
      <c r="G177" s="11"/>
      <c r="H177" s="12">
        <v>55.65</v>
      </c>
      <c r="I177" s="12">
        <v>56.24</v>
      </c>
      <c r="J177" s="15">
        <f t="shared" si="5"/>
        <v>55.945</v>
      </c>
    </row>
    <row r="178" s="1" customFormat="1" ht="46" customHeight="1" spans="1:10">
      <c r="A178" s="8" t="s">
        <v>702</v>
      </c>
      <c r="B178" s="8" t="s">
        <v>190</v>
      </c>
      <c r="C178" s="8" t="s">
        <v>41</v>
      </c>
      <c r="D178" s="9" t="s">
        <v>703</v>
      </c>
      <c r="E178" s="9" t="s">
        <v>704</v>
      </c>
      <c r="F178" s="10" t="s">
        <v>705</v>
      </c>
      <c r="G178" s="11"/>
      <c r="H178" s="12">
        <v>55.2</v>
      </c>
      <c r="I178" s="12">
        <v>56.52</v>
      </c>
      <c r="J178" s="15">
        <f t="shared" si="5"/>
        <v>55.86</v>
      </c>
    </row>
    <row r="179" s="1" customFormat="1" ht="46" customHeight="1" spans="1:10">
      <c r="A179" s="8" t="s">
        <v>706</v>
      </c>
      <c r="B179" s="8" t="s">
        <v>190</v>
      </c>
      <c r="C179" s="8" t="s">
        <v>41</v>
      </c>
      <c r="D179" s="9" t="s">
        <v>707</v>
      </c>
      <c r="E179" s="9" t="s">
        <v>708</v>
      </c>
      <c r="F179" s="10" t="s">
        <v>526</v>
      </c>
      <c r="G179" s="11">
        <v>1.25</v>
      </c>
      <c r="H179" s="12">
        <v>54.05</v>
      </c>
      <c r="I179" s="12">
        <v>57.64</v>
      </c>
      <c r="J179" s="15">
        <f t="shared" si="5"/>
        <v>55.845</v>
      </c>
    </row>
    <row r="180" s="1" customFormat="1" ht="46" customHeight="1" spans="1:10">
      <c r="A180" s="8" t="s">
        <v>709</v>
      </c>
      <c r="B180" s="8" t="s">
        <v>190</v>
      </c>
      <c r="C180" s="8" t="s">
        <v>41</v>
      </c>
      <c r="D180" s="9" t="s">
        <v>710</v>
      </c>
      <c r="E180" s="9" t="s">
        <v>711</v>
      </c>
      <c r="F180" s="10" t="s">
        <v>712</v>
      </c>
      <c r="G180" s="11">
        <v>1.25</v>
      </c>
      <c r="H180" s="12">
        <v>53.45</v>
      </c>
      <c r="I180" s="12">
        <v>57.36</v>
      </c>
      <c r="J180" s="15">
        <f t="shared" si="5"/>
        <v>55.405</v>
      </c>
    </row>
    <row r="181" s="1" customFormat="1" ht="46" customHeight="1" spans="1:10">
      <c r="A181" s="8" t="s">
        <v>713</v>
      </c>
      <c r="B181" s="8" t="s">
        <v>190</v>
      </c>
      <c r="C181" s="8" t="s">
        <v>41</v>
      </c>
      <c r="D181" s="9" t="s">
        <v>714</v>
      </c>
      <c r="E181" s="9" t="s">
        <v>715</v>
      </c>
      <c r="F181" s="10" t="s">
        <v>716</v>
      </c>
      <c r="G181" s="11"/>
      <c r="H181" s="12">
        <v>52.05</v>
      </c>
      <c r="I181" s="12">
        <v>57.78</v>
      </c>
      <c r="J181" s="15">
        <f t="shared" si="5"/>
        <v>54.915</v>
      </c>
    </row>
    <row r="182" s="1" customFormat="1" ht="46" customHeight="1" spans="1:10">
      <c r="A182" s="8" t="s">
        <v>717</v>
      </c>
      <c r="B182" s="8" t="s">
        <v>190</v>
      </c>
      <c r="C182" s="8" t="s">
        <v>41</v>
      </c>
      <c r="D182" s="9" t="s">
        <v>718</v>
      </c>
      <c r="E182" s="9" t="s">
        <v>719</v>
      </c>
      <c r="F182" s="10" t="s">
        <v>720</v>
      </c>
      <c r="G182" s="11">
        <v>1.25</v>
      </c>
      <c r="H182" s="12">
        <v>52.45</v>
      </c>
      <c r="I182" s="12">
        <v>56.92</v>
      </c>
      <c r="J182" s="15">
        <f t="shared" si="5"/>
        <v>54.685</v>
      </c>
    </row>
    <row r="183" s="1" customFormat="1" ht="46" customHeight="1" spans="1:10">
      <c r="A183" s="8" t="s">
        <v>721</v>
      </c>
      <c r="B183" s="8" t="s">
        <v>190</v>
      </c>
      <c r="C183" s="8" t="s">
        <v>41</v>
      </c>
      <c r="D183" s="9" t="s">
        <v>722</v>
      </c>
      <c r="E183" s="9" t="s">
        <v>723</v>
      </c>
      <c r="F183" s="10" t="s">
        <v>724</v>
      </c>
      <c r="G183" s="11">
        <v>1.25</v>
      </c>
      <c r="H183" s="12">
        <v>52.05</v>
      </c>
      <c r="I183" s="12">
        <v>55.88</v>
      </c>
      <c r="J183" s="15">
        <f t="shared" si="5"/>
        <v>53.965</v>
      </c>
    </row>
    <row r="184" s="1" customFormat="1" ht="46" customHeight="1" spans="1:10">
      <c r="A184" s="8" t="s">
        <v>725</v>
      </c>
      <c r="B184" s="8" t="s">
        <v>190</v>
      </c>
      <c r="C184" s="8" t="s">
        <v>41</v>
      </c>
      <c r="D184" s="9" t="s">
        <v>726</v>
      </c>
      <c r="E184" s="9" t="s">
        <v>727</v>
      </c>
      <c r="F184" s="10" t="s">
        <v>690</v>
      </c>
      <c r="G184" s="11">
        <v>1.25</v>
      </c>
      <c r="H184" s="12">
        <v>52</v>
      </c>
      <c r="I184" s="12">
        <v>54.36</v>
      </c>
      <c r="J184" s="15">
        <f t="shared" si="5"/>
        <v>53.18</v>
      </c>
    </row>
  </sheetData>
  <sheetProtection password="C439" sheet="1" objects="1"/>
  <mergeCells count="1">
    <mergeCell ref="B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zero</cp:lastModifiedBy>
  <dcterms:created xsi:type="dcterms:W3CDTF">2024-05-14T12:59:00Z</dcterms:created>
  <dcterms:modified xsi:type="dcterms:W3CDTF">2024-06-03T07:53:53Z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5A8FCEB92E4C40F283787F42E69B3C07_13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